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07 - Projections\Actualisations annuelles\2026\Envoi\"/>
    </mc:Choice>
  </mc:AlternateContent>
  <xr:revisionPtr revIDLastSave="0" documentId="13_ncr:1_{E5C7A392-1995-4758-BE99-EFC724B83BD4}" xr6:coauthVersionLast="47" xr6:coauthVersionMax="47" xr10:uidLastSave="{00000000-0000-0000-0000-000000000000}"/>
  <bookViews>
    <workbookView xWindow="-110" yWindow="-110" windowWidth="19420" windowHeight="10300" xr2:uid="{002D4358-C4FF-4D39-96DD-FF62D7D24F58}"/>
  </bookViews>
  <sheets>
    <sheet name="MÉTHODE" sheetId="1" r:id="rId1"/>
    <sheet name="Chômage_5%" sheetId="2" r:id="rId2"/>
    <sheet name="Emploi_5%" sheetId="3" r:id="rId3"/>
    <sheet name="Chômage_7%" sheetId="4" r:id="rId4"/>
    <sheet name="Emploi_7%" sheetId="5" r:id="rId5"/>
    <sheet name="Chômage_10%" sheetId="6" r:id="rId6"/>
    <sheet name="Emploi_10%" sheetId="7" r:id="rId7"/>
    <sheet name="Tx_chom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8" l="1"/>
  <c r="A6" i="8" l="1"/>
  <c r="A7" i="8" l="1"/>
  <c r="A8" i="8" l="1"/>
  <c r="A9" i="8" l="1"/>
  <c r="A10" i="8" l="1"/>
  <c r="A11" i="8" l="1"/>
  <c r="A12" i="8" l="1"/>
  <c r="A13" i="8" l="1"/>
  <c r="A14" i="8" l="1"/>
  <c r="A15" i="8" l="1"/>
  <c r="A16" i="8" l="1"/>
  <c r="A17" i="8" l="1"/>
  <c r="A18" i="8" l="1"/>
  <c r="A19" i="8" l="1"/>
  <c r="A20" i="8" l="1"/>
  <c r="A21" i="8" l="1"/>
  <c r="A22" i="8" l="1"/>
  <c r="A23" i="8" l="1"/>
  <c r="A24" i="8" l="1"/>
  <c r="A25" i="8" l="1"/>
  <c r="A26" i="8" l="1"/>
  <c r="A27" i="8" l="1"/>
  <c r="A28" i="8" l="1"/>
  <c r="A29" i="8" l="1"/>
  <c r="A30" i="8" l="1"/>
  <c r="A31" i="8" l="1"/>
  <c r="A32" i="8" l="1"/>
  <c r="A33" i="8" l="1"/>
  <c r="A34" i="8" l="1"/>
  <c r="A35" i="8" l="1"/>
  <c r="A36" i="8" l="1"/>
  <c r="A37" i="8" l="1"/>
  <c r="A38" i="8" l="1"/>
  <c r="A39" i="8" l="1"/>
  <c r="A40" i="8" l="1"/>
  <c r="A41" i="8" l="1"/>
  <c r="A42" i="8" l="1"/>
  <c r="A43" i="8" l="1"/>
  <c r="A44" i="8" l="1"/>
  <c r="A45" i="8" l="1"/>
  <c r="A46" i="8" l="1"/>
  <c r="A47" i="8" l="1"/>
  <c r="A48" i="8" l="1"/>
  <c r="A49" i="8" l="1"/>
  <c r="A50" i="8" l="1"/>
  <c r="A51" i="8" l="1"/>
  <c r="A52" i="8" l="1"/>
  <c r="A53" i="8" l="1"/>
  <c r="A54" i="8" l="1"/>
  <c r="A55" i="8" l="1"/>
  <c r="A56" i="8" l="1"/>
  <c r="A57" i="8" l="1"/>
  <c r="A58" i="8" l="1"/>
  <c r="A59" i="8" l="1"/>
  <c r="A60" i="8" l="1"/>
  <c r="A61" i="8" l="1"/>
  <c r="A62" i="8" l="1"/>
  <c r="A63" i="8" l="1"/>
  <c r="A64" i="8" l="1"/>
  <c r="A65" i="8" l="1"/>
  <c r="A66" i="8" l="1"/>
  <c r="A67" i="8" l="1"/>
  <c r="A68" i="8" l="1"/>
  <c r="A69" i="8" l="1"/>
  <c r="A70" i="8" l="1"/>
  <c r="A71" i="8" l="1"/>
  <c r="A72" i="8" l="1"/>
  <c r="A73" i="8" l="1"/>
  <c r="A74" i="8" l="1"/>
  <c r="A75" i="8" l="1"/>
</calcChain>
</file>

<file path=xl/sharedStrings.xml><?xml version="1.0" encoding="utf-8"?>
<sst xmlns="http://schemas.openxmlformats.org/spreadsheetml/2006/main" count="216" uniqueCount="48">
  <si>
    <t>Diffusion</t>
  </si>
  <si>
    <t>Taux de chômage par sexe et tranche d'âge quinquennal et +55 ans / - 55 ans (à copier/coller en valeur)</t>
  </si>
  <si>
    <t>Taux d'emploi par sexe et tranche d'âge quinquennal et +55 ans / - 55 ans (à copier/coller en valeur)</t>
  </si>
  <si>
    <t>Méthode</t>
  </si>
  <si>
    <t>On a calculé les coefficients de la régression linéaire par sexe_tranche d'âge pour le taux de chômage</t>
  </si>
  <si>
    <t>Calcul des effectifs au chômage puis des taux à partir des taux de chômage obtenus par la régression linéaire (recalé sur le nombre total de chômeurs attendu)</t>
  </si>
  <si>
    <t>Calcul des effectifs en emploi (par différence entre pop active et chômeurs) puis des taux d'emploi</t>
  </si>
  <si>
    <t>Sources</t>
  </si>
  <si>
    <t>EE séries longues</t>
  </si>
  <si>
    <t>Taux de chômage par sexe et tranche d'âge quinquennal (en %)</t>
  </si>
  <si>
    <t>Taux de chômage de long terme : 10%</t>
  </si>
  <si>
    <t>Année</t>
  </si>
  <si>
    <t>Total</t>
  </si>
  <si>
    <t>Total_F</t>
  </si>
  <si>
    <t>Total_H</t>
  </si>
  <si>
    <t>F15_54</t>
  </si>
  <si>
    <t>F55_plus</t>
  </si>
  <si>
    <t>H15_54</t>
  </si>
  <si>
    <t>H55_plus</t>
  </si>
  <si>
    <t>F15S</t>
  </si>
  <si>
    <t>F20S</t>
  </si>
  <si>
    <t>F25S</t>
  </si>
  <si>
    <t>F30S</t>
  </si>
  <si>
    <t>F35S</t>
  </si>
  <si>
    <t>F40S</t>
  </si>
  <si>
    <t>F45S</t>
  </si>
  <si>
    <t>F50S</t>
  </si>
  <si>
    <t>F55S</t>
  </si>
  <si>
    <t>F60S</t>
  </si>
  <si>
    <t>F65S</t>
  </si>
  <si>
    <t>F70S</t>
  </si>
  <si>
    <t>H15S</t>
  </si>
  <si>
    <t>H20S</t>
  </si>
  <si>
    <t>H25S</t>
  </si>
  <si>
    <t>H30S</t>
  </si>
  <si>
    <t>H35S</t>
  </si>
  <si>
    <t>H40S</t>
  </si>
  <si>
    <t>H45S</t>
  </si>
  <si>
    <t>H50S</t>
  </si>
  <si>
    <t>H55S</t>
  </si>
  <si>
    <t>H60S</t>
  </si>
  <si>
    <t>H65S</t>
  </si>
  <si>
    <t>H70S</t>
  </si>
  <si>
    <t>Taux d'emploi par sexe et tranche d'âge quinquennal (en %)</t>
  </si>
  <si>
    <t>Taux de chômage de long terme =</t>
  </si>
  <si>
    <t>Scénarios DG-Trésor (taux de chômage France entière alors que le différentiel est calculé sur France métropolitaine)</t>
  </si>
  <si>
    <t>Scénarios et variantes de chômage COR 2026</t>
  </si>
  <si>
    <t>PPA prenant en compte les nouvelles projections démographiques de l'Insee 2026, les effets post réforme et suspension fournis par la DG-Trésor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</si>
</sst>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-* #,##0.00\ _€_-;\-* #,##0.00\ _€_-;_-* &quot;-&quot;??\ _€_-;_-@_-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0"/>
      <name val="Arial"/>
      <family val="2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</borders>
  <cellStyleXfs count="3">
    <xf numFmtId="0" fontId="0" fillId="0" borderId="0"/>
    <xf numFmtId="165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0" applyFont="1" applyFill="1"/>
    <xf numFmtId="0" fontId="0" fillId="3" borderId="0" xfId="0" applyFill="1"/>
    <xf numFmtId="0" fontId="0" fillId="4" borderId="0" xfId="0" applyFill="1"/>
    <xf numFmtId="0" fontId="3" fillId="5" borderId="0" xfId="0" applyFont="1" applyFill="1"/>
    <xf numFmtId="0" fontId="0" fillId="5" borderId="0" xfId="0" applyFill="1"/>
    <xf numFmtId="0" fontId="3" fillId="6" borderId="0" xfId="0" applyFont="1" applyFill="1"/>
    <xf numFmtId="0" fontId="0" fillId="6" borderId="0" xfId="0" applyFill="1"/>
    <xf numFmtId="0" fontId="0" fillId="7" borderId="0" xfId="0" applyFill="1"/>
    <xf numFmtId="0" fontId="2" fillId="7" borderId="0" xfId="0" applyFont="1" applyFill="1"/>
    <xf numFmtId="0" fontId="5" fillId="8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/>
    </xf>
    <xf numFmtId="164" fontId="0" fillId="7" borderId="5" xfId="0" applyNumberFormat="1" applyFill="1" applyBorder="1" applyAlignment="1">
      <alignment horizontal="center"/>
    </xf>
    <xf numFmtId="164" fontId="0" fillId="7" borderId="6" xfId="0" applyNumberFormat="1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164" fontId="0" fillId="7" borderId="8" xfId="0" applyNumberFormat="1" applyFill="1" applyBorder="1" applyAlignment="1">
      <alignment horizontal="center"/>
    </xf>
    <xf numFmtId="164" fontId="0" fillId="7" borderId="9" xfId="0" applyNumberFormat="1" applyFill="1" applyBorder="1" applyAlignment="1">
      <alignment horizontal="center"/>
    </xf>
    <xf numFmtId="9" fontId="0" fillId="7" borderId="0" xfId="0" applyNumberFormat="1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9" fontId="0" fillId="0" borderId="0" xfId="2" applyFont="1" applyAlignment="1">
      <alignment horizontal="center"/>
    </xf>
    <xf numFmtId="165" fontId="0" fillId="0" borderId="0" xfId="1" applyFont="1"/>
    <xf numFmtId="0" fontId="4" fillId="7" borderId="0" xfId="0" applyFont="1" applyFill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CB1A7-E7D3-4514-B3BC-60E7F88E7C36}">
  <dimension ref="A1:I8"/>
  <sheetViews>
    <sheetView tabSelected="1" workbookViewId="0">
      <selection activeCell="B8" sqref="B8"/>
    </sheetView>
  </sheetViews>
  <sheetFormatPr baseColWidth="10" defaultRowHeight="14"/>
  <cols>
    <col min="2" max="9" width="19.4140625" customWidth="1"/>
  </cols>
  <sheetData>
    <row r="1" spans="1:9">
      <c r="A1" t="s">
        <v>0</v>
      </c>
      <c r="B1" s="1" t="s">
        <v>1</v>
      </c>
      <c r="C1" s="1"/>
      <c r="D1" s="1"/>
      <c r="E1" s="1"/>
      <c r="F1" s="1"/>
      <c r="G1" s="1"/>
      <c r="H1" s="1"/>
      <c r="I1" s="1"/>
    </row>
    <row r="2" spans="1:9">
      <c r="B2" s="1" t="s">
        <v>2</v>
      </c>
      <c r="C2" s="1"/>
      <c r="D2" s="1"/>
      <c r="E2" s="1"/>
      <c r="F2" s="1"/>
      <c r="G2" s="1"/>
      <c r="H2" s="1"/>
      <c r="I2" s="1"/>
    </row>
    <row r="3" spans="1:9">
      <c r="A3" t="s">
        <v>3</v>
      </c>
      <c r="B3" s="2" t="s">
        <v>4</v>
      </c>
      <c r="C3" s="2"/>
      <c r="D3" s="2"/>
      <c r="E3" s="2"/>
      <c r="F3" s="2"/>
      <c r="G3" s="2"/>
      <c r="H3" s="2"/>
      <c r="I3" s="2"/>
    </row>
    <row r="4" spans="1:9">
      <c r="B4" s="3" t="s">
        <v>5</v>
      </c>
      <c r="C4" s="3"/>
      <c r="D4" s="3"/>
      <c r="E4" s="3"/>
      <c r="F4" s="3"/>
      <c r="G4" s="3"/>
      <c r="H4" s="3"/>
      <c r="I4" s="3"/>
    </row>
    <row r="5" spans="1:9">
      <c r="B5" s="3" t="s">
        <v>6</v>
      </c>
      <c r="C5" s="3"/>
      <c r="D5" s="3"/>
      <c r="E5" s="3"/>
      <c r="F5" s="3"/>
      <c r="G5" s="3"/>
      <c r="H5" s="3"/>
      <c r="I5" s="3"/>
    </row>
    <row r="6" spans="1:9">
      <c r="A6" t="s">
        <v>7</v>
      </c>
      <c r="B6" s="4" t="s">
        <v>8</v>
      </c>
      <c r="C6" s="5"/>
      <c r="D6" s="5"/>
      <c r="E6" s="5"/>
      <c r="F6" s="5"/>
      <c r="G6" s="5"/>
      <c r="H6" s="5"/>
      <c r="I6" s="5"/>
    </row>
    <row r="7" spans="1:9">
      <c r="B7" s="6" t="s">
        <v>47</v>
      </c>
      <c r="C7" s="6"/>
      <c r="D7" s="6"/>
      <c r="E7" s="7"/>
      <c r="F7" s="7"/>
      <c r="G7" s="7"/>
      <c r="H7" s="7"/>
      <c r="I7" s="7"/>
    </row>
    <row r="8" spans="1:9">
      <c r="B8" s="6" t="s">
        <v>46</v>
      </c>
      <c r="C8" s="6"/>
      <c r="D8" s="6"/>
      <c r="E8" s="7"/>
      <c r="F8" s="7"/>
      <c r="G8" s="7"/>
      <c r="H8" s="7"/>
      <c r="I8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3B5C7-CC9B-460A-BC5E-898426D33FF0}">
  <sheetPr>
    <tabColor theme="1" tint="0.499984740745262"/>
  </sheetPr>
  <dimension ref="A1:AF56"/>
  <sheetViews>
    <sheetView topLeftCell="A19" workbookViewId="0">
      <selection activeCell="D37" sqref="D37"/>
    </sheetView>
  </sheetViews>
  <sheetFormatPr baseColWidth="10" defaultColWidth="10.5" defaultRowHeight="14"/>
  <cols>
    <col min="1" max="16384" width="10.5" style="8"/>
  </cols>
  <sheetData>
    <row r="1" spans="1:32" ht="39" customHeight="1">
      <c r="A1" s="24" t="s">
        <v>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>
      <c r="A2" s="9" t="s">
        <v>10</v>
      </c>
      <c r="B2" s="9"/>
      <c r="C2" s="9"/>
    </row>
    <row r="3" spans="1:32" ht="14.5" thickBot="1">
      <c r="A3" s="9"/>
      <c r="B3" s="9"/>
      <c r="C3" s="9"/>
    </row>
    <row r="4" spans="1:32" ht="21.75" customHeight="1" thickBot="1">
      <c r="A4" s="10" t="s">
        <v>11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1" t="s">
        <v>23</v>
      </c>
      <c r="N4" s="11" t="s">
        <v>24</v>
      </c>
      <c r="O4" s="11" t="s">
        <v>25</v>
      </c>
      <c r="P4" s="11" t="s">
        <v>26</v>
      </c>
      <c r="Q4" s="11" t="s">
        <v>27</v>
      </c>
      <c r="R4" s="11" t="s">
        <v>28</v>
      </c>
      <c r="S4" s="11" t="s">
        <v>29</v>
      </c>
      <c r="T4" s="11" t="s">
        <v>30</v>
      </c>
      <c r="U4" s="11" t="s">
        <v>31</v>
      </c>
      <c r="V4" s="11" t="s">
        <v>32</v>
      </c>
      <c r="W4" s="11" t="s">
        <v>33</v>
      </c>
      <c r="X4" s="11" t="s">
        <v>34</v>
      </c>
      <c r="Y4" s="11" t="s">
        <v>35</v>
      </c>
      <c r="Z4" s="11" t="s">
        <v>36</v>
      </c>
      <c r="AA4" s="11" t="s">
        <v>37</v>
      </c>
      <c r="AB4" s="11" t="s">
        <v>38</v>
      </c>
      <c r="AC4" s="11" t="s">
        <v>39</v>
      </c>
      <c r="AD4" s="11" t="s">
        <v>40</v>
      </c>
      <c r="AE4" s="11" t="s">
        <v>41</v>
      </c>
      <c r="AF4" s="12" t="s">
        <v>42</v>
      </c>
    </row>
    <row r="5" spans="1:32">
      <c r="A5" s="13">
        <v>2019</v>
      </c>
      <c r="B5" s="14">
        <v>8.4999999999999982</v>
      </c>
      <c r="C5" s="14">
        <v>8.7284695722743972</v>
      </c>
      <c r="D5" s="14">
        <v>8.2909615159724854</v>
      </c>
      <c r="E5" s="14">
        <v>9.4776719534869596</v>
      </c>
      <c r="F5" s="14">
        <v>5.3722097298928162</v>
      </c>
      <c r="G5" s="14">
        <v>8.7978795661910887</v>
      </c>
      <c r="H5" s="14">
        <v>5.9576258174616035</v>
      </c>
      <c r="I5" s="14">
        <v>33.533342087690492</v>
      </c>
      <c r="J5" s="14">
        <v>20.961314357201832</v>
      </c>
      <c r="K5" s="14">
        <v>10.037788268312834</v>
      </c>
      <c r="L5" s="14">
        <v>8.8463657472194921</v>
      </c>
      <c r="M5" s="14">
        <v>8.1052863948891396</v>
      </c>
      <c r="N5" s="14">
        <v>7.9369273207912485</v>
      </c>
      <c r="O5" s="14">
        <v>6.6256863865270308</v>
      </c>
      <c r="P5" s="14">
        <v>5.8874028419573605</v>
      </c>
      <c r="Q5" s="14">
        <v>5.1892629901054237</v>
      </c>
      <c r="R5" s="14">
        <v>6.7095522042875269</v>
      </c>
      <c r="S5" s="14">
        <v>2.0456515939396693</v>
      </c>
      <c r="T5" s="14">
        <v>0.57759544485344916</v>
      </c>
      <c r="U5" s="14">
        <v>23.121043364401714</v>
      </c>
      <c r="V5" s="14">
        <v>17.361029516394453</v>
      </c>
      <c r="W5" s="14">
        <v>11.94787851703542</v>
      </c>
      <c r="X5" s="14">
        <v>9.1069885225626717</v>
      </c>
      <c r="Y5" s="14">
        <v>7.2047013238580915</v>
      </c>
      <c r="Z5" s="14">
        <v>6.4202559029198714</v>
      </c>
      <c r="AA5" s="14">
        <v>5.8955198797941213</v>
      </c>
      <c r="AB5" s="14">
        <v>5.3711890609382795</v>
      </c>
      <c r="AC5" s="14">
        <v>6.3740981094036959</v>
      </c>
      <c r="AD5" s="14">
        <v>6.4079755337493589</v>
      </c>
      <c r="AE5" s="14">
        <v>2.4978133916338456</v>
      </c>
      <c r="AF5" s="15">
        <v>0.66815806350098528</v>
      </c>
    </row>
    <row r="6" spans="1:32">
      <c r="A6" s="13">
        <v>2020</v>
      </c>
      <c r="B6" s="14">
        <v>8.1000000000000014</v>
      </c>
      <c r="C6" s="14">
        <v>8.3107569960798386</v>
      </c>
      <c r="D6" s="14">
        <v>7.9075452860404436</v>
      </c>
      <c r="E6" s="14">
        <v>9.0243848849394954</v>
      </c>
      <c r="F6" s="14">
        <v>5.1654634589500947</v>
      </c>
      <c r="G6" s="14">
        <v>8.4070591343534513</v>
      </c>
      <c r="H6" s="14">
        <v>5.657462436477096</v>
      </c>
      <c r="I6" s="14">
        <v>31.339240979982062</v>
      </c>
      <c r="J6" s="14">
        <v>19.866793237828826</v>
      </c>
      <c r="K6" s="14">
        <v>9.5919560151691439</v>
      </c>
      <c r="L6" s="14">
        <v>8.4133274190282101</v>
      </c>
      <c r="M6" s="14">
        <v>7.7653058082159987</v>
      </c>
      <c r="N6" s="14">
        <v>7.5782713590686637</v>
      </c>
      <c r="O6" s="14">
        <v>6.2783338523926417</v>
      </c>
      <c r="P6" s="14">
        <v>5.6432091035901966</v>
      </c>
      <c r="Q6" s="14">
        <v>4.9175644285760347</v>
      </c>
      <c r="R6" s="14">
        <v>6.6073135783210608</v>
      </c>
      <c r="S6" s="14">
        <v>1.9476884388201245</v>
      </c>
      <c r="T6" s="14">
        <v>0.54277383607062335</v>
      </c>
      <c r="U6" s="14">
        <v>21.934947246618794</v>
      </c>
      <c r="V6" s="14">
        <v>16.512302711811515</v>
      </c>
      <c r="W6" s="14">
        <v>11.476690673467131</v>
      </c>
      <c r="X6" s="14">
        <v>8.7149433464419523</v>
      </c>
      <c r="Y6" s="14">
        <v>6.9015635438152376</v>
      </c>
      <c r="Z6" s="14">
        <v>6.0843323998214611</v>
      </c>
      <c r="AA6" s="14">
        <v>5.6207914645715995</v>
      </c>
      <c r="AB6" s="14">
        <v>5.0446354991035864</v>
      </c>
      <c r="AC6" s="14">
        <v>6.0230285351451318</v>
      </c>
      <c r="AD6" s="14">
        <v>6.1859301737701831</v>
      </c>
      <c r="AE6" s="14">
        <v>2.4033238889673521</v>
      </c>
      <c r="AF6" s="15">
        <v>0.67255517407699517</v>
      </c>
    </row>
    <row r="7" spans="1:32">
      <c r="A7" s="13">
        <v>2021</v>
      </c>
      <c r="B7" s="14">
        <v>7.8999999999999995</v>
      </c>
      <c r="C7" s="14">
        <v>8.1498828789238971</v>
      </c>
      <c r="D7" s="14">
        <v>7.6718420913519916</v>
      </c>
      <c r="E7" s="14">
        <v>8.8639826256324685</v>
      </c>
      <c r="F7" s="14">
        <v>5.0197373751014585</v>
      </c>
      <c r="G7" s="14">
        <v>8.1639717147185156</v>
      </c>
      <c r="H7" s="14">
        <v>5.4819110905805521</v>
      </c>
      <c r="I7" s="14">
        <v>30.970086917860783</v>
      </c>
      <c r="J7" s="14">
        <v>19.162395256366988</v>
      </c>
      <c r="K7" s="14">
        <v>9.3087397449126534</v>
      </c>
      <c r="L7" s="14">
        <v>8.143684683856101</v>
      </c>
      <c r="M7" s="14">
        <v>7.5461845868723927</v>
      </c>
      <c r="N7" s="14">
        <v>7.3509193314842873</v>
      </c>
      <c r="O7" s="14">
        <v>6.0650017954142657</v>
      </c>
      <c r="P7" s="14">
        <v>5.4856749193075727</v>
      </c>
      <c r="Q7" s="14">
        <v>4.7356990768611151</v>
      </c>
      <c r="R7" s="14">
        <v>6.5217600956682205</v>
      </c>
      <c r="S7" s="14">
        <v>1.956581302432894</v>
      </c>
      <c r="T7" s="14">
        <v>0.52152172807926678</v>
      </c>
      <c r="U7" s="14">
        <v>21.217381896801751</v>
      </c>
      <c r="V7" s="14">
        <v>15.407201629004504</v>
      </c>
      <c r="W7" s="14">
        <v>11.17527253373442</v>
      </c>
      <c r="X7" s="14">
        <v>8.4852304312985041</v>
      </c>
      <c r="Y7" s="14">
        <v>6.7089347209007357</v>
      </c>
      <c r="Z7" s="14">
        <v>5.8798503066993151</v>
      </c>
      <c r="AA7" s="14">
        <v>5.4543782308079898</v>
      </c>
      <c r="AB7" s="14">
        <v>4.8497607803500902</v>
      </c>
      <c r="AC7" s="14">
        <v>5.8121277135280538</v>
      </c>
      <c r="AD7" s="14">
        <v>6.1012848531678872</v>
      </c>
      <c r="AE7" s="14">
        <v>2.3929420273373667</v>
      </c>
      <c r="AF7" s="15">
        <v>0.6694808198842721</v>
      </c>
    </row>
    <row r="8" spans="1:32">
      <c r="A8" s="13">
        <v>2022</v>
      </c>
      <c r="B8" s="14">
        <v>7.3000000000000007</v>
      </c>
      <c r="C8" s="14">
        <v>7.5352917073202086</v>
      </c>
      <c r="D8" s="14">
        <v>7.0851844708386178</v>
      </c>
      <c r="E8" s="14">
        <v>8.1853785912031949</v>
      </c>
      <c r="F8" s="14">
        <v>4.7147804575890166</v>
      </c>
      <c r="G8" s="14">
        <v>7.5647733459052713</v>
      </c>
      <c r="H8" s="14">
        <v>4.9766763696604928</v>
      </c>
      <c r="I8" s="14">
        <v>27.981956068935574</v>
      </c>
      <c r="J8" s="14">
        <v>17.529833080282284</v>
      </c>
      <c r="K8" s="14">
        <v>8.6398763728424264</v>
      </c>
      <c r="L8" s="14">
        <v>7.4953912219146854</v>
      </c>
      <c r="M8" s="14">
        <v>7.0362365596622132</v>
      </c>
      <c r="N8" s="14">
        <v>6.813739719469833</v>
      </c>
      <c r="O8" s="14">
        <v>5.5455412620321018</v>
      </c>
      <c r="P8" s="14">
        <v>5.1186304042216344</v>
      </c>
      <c r="Q8" s="14">
        <v>4.338000125830372</v>
      </c>
      <c r="R8" s="14">
        <v>6.3700576003448628</v>
      </c>
      <c r="S8" s="14">
        <v>1.8440947651473496</v>
      </c>
      <c r="T8" s="14">
        <v>0.47089839876842476</v>
      </c>
      <c r="U8" s="14">
        <v>19.439299185166529</v>
      </c>
      <c r="V8" s="14">
        <v>14.449142208503661</v>
      </c>
      <c r="W8" s="14">
        <v>10.452820180781446</v>
      </c>
      <c r="X8" s="14">
        <v>7.8599830472981189</v>
      </c>
      <c r="Y8" s="14">
        <v>6.2479356477780383</v>
      </c>
      <c r="Z8" s="14">
        <v>5.3732222567224524</v>
      </c>
      <c r="AA8" s="14">
        <v>5.0293260850910357</v>
      </c>
      <c r="AB8" s="14">
        <v>4.3616613295488857</v>
      </c>
      <c r="AC8" s="14">
        <v>5.2758421462896816</v>
      </c>
      <c r="AD8" s="14">
        <v>5.5903307020782078</v>
      </c>
      <c r="AE8" s="14">
        <v>2.2789108983269597</v>
      </c>
      <c r="AF8" s="15">
        <v>0.67583573973410904</v>
      </c>
    </row>
    <row r="9" spans="1:32">
      <c r="A9" s="13">
        <v>2023</v>
      </c>
      <c r="B9" s="14">
        <v>7.3999999999999986</v>
      </c>
      <c r="C9" s="14">
        <v>7.6296497591837733</v>
      </c>
      <c r="D9" s="14">
        <v>7.1903402401807224</v>
      </c>
      <c r="E9" s="14">
        <v>8.2894660388484045</v>
      </c>
      <c r="F9" s="14">
        <v>4.8048230408382384</v>
      </c>
      <c r="G9" s="14">
        <v>7.66787355824159</v>
      </c>
      <c r="H9" s="14">
        <v>5.1199673991578214</v>
      </c>
      <c r="I9" s="14">
        <v>28.396158681797768</v>
      </c>
      <c r="J9" s="14">
        <v>17.762089146126819</v>
      </c>
      <c r="K9" s="14">
        <v>8.7327984201433857</v>
      </c>
      <c r="L9" s="14">
        <v>7.5864803674111085</v>
      </c>
      <c r="M9" s="14">
        <v>7.1056309363815711</v>
      </c>
      <c r="N9" s="14">
        <v>6.887769478657253</v>
      </c>
      <c r="O9" s="14">
        <v>5.6193306365467031</v>
      </c>
      <c r="P9" s="14">
        <v>5.1690321690519747</v>
      </c>
      <c r="Q9" s="14">
        <v>4.3550732669463619</v>
      </c>
      <c r="R9" s="14">
        <v>6.5917810117888216</v>
      </c>
      <c r="S9" s="14">
        <v>1.9179833105897721</v>
      </c>
      <c r="T9" s="14">
        <v>0.47948646298269215</v>
      </c>
      <c r="U9" s="14">
        <v>19.691220285754916</v>
      </c>
      <c r="V9" s="14">
        <v>14.578956900524377</v>
      </c>
      <c r="W9" s="14">
        <v>10.564482884921059</v>
      </c>
      <c r="X9" s="14">
        <v>7.992149229614177</v>
      </c>
      <c r="Y9" s="14">
        <v>6.3162993334159276</v>
      </c>
      <c r="Z9" s="14">
        <v>5.4492564032626385</v>
      </c>
      <c r="AA9" s="14">
        <v>5.1023272156977635</v>
      </c>
      <c r="AB9" s="14">
        <v>4.4330809149694392</v>
      </c>
      <c r="AC9" s="14">
        <v>5.3531810282256593</v>
      </c>
      <c r="AD9" s="14">
        <v>5.9512839783540414</v>
      </c>
      <c r="AE9" s="14">
        <v>2.3619711610908336</v>
      </c>
      <c r="AF9" s="15">
        <v>0.6712770667011243</v>
      </c>
    </row>
    <row r="10" spans="1:32">
      <c r="A10" s="13">
        <v>2024</v>
      </c>
      <c r="B10" s="14">
        <v>7.4</v>
      </c>
      <c r="C10" s="14">
        <v>7.6213884495147415</v>
      </c>
      <c r="D10" s="14">
        <v>7.1977334467295213</v>
      </c>
      <c r="E10" s="14">
        <v>8.2614550965699198</v>
      </c>
      <c r="F10" s="14">
        <v>4.9464173605332693</v>
      </c>
      <c r="G10" s="14">
        <v>7.6537650101243404</v>
      </c>
      <c r="H10" s="14">
        <v>5.2630450288662933</v>
      </c>
      <c r="I10" s="14">
        <v>28.272571058321816</v>
      </c>
      <c r="J10" s="14">
        <v>17.69426017124184</v>
      </c>
      <c r="K10" s="14">
        <v>8.7001843242112376</v>
      </c>
      <c r="L10" s="14">
        <v>7.5575418758403528</v>
      </c>
      <c r="M10" s="14">
        <v>7.0787161626433477</v>
      </c>
      <c r="N10" s="14">
        <v>6.8614163382155935</v>
      </c>
      <c r="O10" s="14">
        <v>5.5977493355411712</v>
      </c>
      <c r="P10" s="14">
        <v>5.1498378372227789</v>
      </c>
      <c r="Q10" s="14">
        <v>4.3013148736901892</v>
      </c>
      <c r="R10" s="14">
        <v>7.027725271646724</v>
      </c>
      <c r="S10" s="14">
        <v>1.9509016468612068</v>
      </c>
      <c r="T10" s="14">
        <v>0.47848684391987795</v>
      </c>
      <c r="U10" s="14">
        <v>19.615833343634986</v>
      </c>
      <c r="V10" s="14">
        <v>14.525145635339477</v>
      </c>
      <c r="W10" s="14">
        <v>10.534644096859257</v>
      </c>
      <c r="X10" s="14">
        <v>7.9956388053186283</v>
      </c>
      <c r="Y10" s="14">
        <v>6.2960816053472888</v>
      </c>
      <c r="Z10" s="14">
        <v>5.43114222594604</v>
      </c>
      <c r="AA10" s="14">
        <v>5.0924968773926054</v>
      </c>
      <c r="AB10" s="14">
        <v>4.4161742704948015</v>
      </c>
      <c r="AC10" s="14">
        <v>5.3384069774964065</v>
      </c>
      <c r="AD10" s="14">
        <v>6.4453569615676694</v>
      </c>
      <c r="AE10" s="14">
        <v>2.3920843675451904</v>
      </c>
      <c r="AF10" s="15">
        <v>0.66757894219102232</v>
      </c>
    </row>
    <row r="11" spans="1:32">
      <c r="A11" s="13">
        <v>2025</v>
      </c>
      <c r="B11" s="14">
        <v>7.7000000000000011</v>
      </c>
      <c r="C11" s="14">
        <v>7.9186379471736741</v>
      </c>
      <c r="D11" s="14">
        <v>7.5003085311487476</v>
      </c>
      <c r="E11" s="14">
        <v>8.5762899627096409</v>
      </c>
      <c r="F11" s="14">
        <v>5.2135393268858641</v>
      </c>
      <c r="G11" s="14">
        <v>7.947598459260548</v>
      </c>
      <c r="H11" s="14">
        <v>5.6376376095805414</v>
      </c>
      <c r="I11" s="14">
        <v>29.63277267832094</v>
      </c>
      <c r="J11" s="14">
        <v>18.442278903466004</v>
      </c>
      <c r="K11" s="14">
        <v>9.0028201121741489</v>
      </c>
      <c r="L11" s="14">
        <v>7.8528195368183829</v>
      </c>
      <c r="M11" s="14">
        <v>7.3074130601734684</v>
      </c>
      <c r="N11" s="14">
        <v>7.1039222053246709</v>
      </c>
      <c r="O11" s="14">
        <v>5.8356773963702313</v>
      </c>
      <c r="P11" s="14">
        <v>5.3148646227891092</v>
      </c>
      <c r="Q11" s="14">
        <v>4.4554889118218135</v>
      </c>
      <c r="R11" s="14">
        <v>7.4590042711376299</v>
      </c>
      <c r="S11" s="14">
        <v>2.0666637618864168</v>
      </c>
      <c r="T11" s="14">
        <v>0.50329966688211969</v>
      </c>
      <c r="U11" s="14">
        <v>20.429059138724686</v>
      </c>
      <c r="V11" s="14">
        <v>14.952900388920471</v>
      </c>
      <c r="W11" s="14">
        <v>10.872610546577677</v>
      </c>
      <c r="X11" s="14">
        <v>8.3294885827322194</v>
      </c>
      <c r="Y11" s="14">
        <v>6.5089295963307272</v>
      </c>
      <c r="Z11" s="14">
        <v>5.6676252792730439</v>
      </c>
      <c r="AA11" s="14">
        <v>5.3003998915556778</v>
      </c>
      <c r="AB11" s="14">
        <v>4.64282964238053</v>
      </c>
      <c r="AC11" s="14">
        <v>5.5992667126570463</v>
      </c>
      <c r="AD11" s="14">
        <v>7.1324522163842801</v>
      </c>
      <c r="AE11" s="14">
        <v>2.5211867923710627</v>
      </c>
      <c r="AF11" s="15">
        <v>0.65981409802509217</v>
      </c>
    </row>
    <row r="12" spans="1:32">
      <c r="A12" s="13">
        <v>2026</v>
      </c>
      <c r="B12" s="14">
        <v>8.0700000000000021</v>
      </c>
      <c r="C12" s="14">
        <v>8.28194362433997</v>
      </c>
      <c r="D12" s="14">
        <v>7.8764610814305067</v>
      </c>
      <c r="E12" s="14">
        <v>8.964648574515369</v>
      </c>
      <c r="F12" s="14">
        <v>5.5241234537751911</v>
      </c>
      <c r="G12" s="14">
        <v>8.3081161045403746</v>
      </c>
      <c r="H12" s="14">
        <v>6.1160377059052982</v>
      </c>
      <c r="I12" s="14">
        <v>31.315671877196031</v>
      </c>
      <c r="J12" s="14">
        <v>19.36599703360687</v>
      </c>
      <c r="K12" s="14">
        <v>9.3768288998549991</v>
      </c>
      <c r="L12" s="14">
        <v>8.2176354237948921</v>
      </c>
      <c r="M12" s="14">
        <v>7.5903160353090273</v>
      </c>
      <c r="N12" s="14">
        <v>7.4037828248175135</v>
      </c>
      <c r="O12" s="14">
        <v>6.1295231137750656</v>
      </c>
      <c r="P12" s="14">
        <v>5.5188887975436289</v>
      </c>
      <c r="Q12" s="14">
        <v>4.6580964417841386</v>
      </c>
      <c r="R12" s="14">
        <v>7.9240312387237308</v>
      </c>
      <c r="S12" s="14">
        <v>2.1934147291483113</v>
      </c>
      <c r="T12" s="14">
        <v>0.53357501330733503</v>
      </c>
      <c r="U12" s="14">
        <v>21.433488715004849</v>
      </c>
      <c r="V12" s="14">
        <v>15.48197599970872</v>
      </c>
      <c r="W12" s="14">
        <v>11.287393430281728</v>
      </c>
      <c r="X12" s="14">
        <v>8.7312323457167</v>
      </c>
      <c r="Y12" s="14">
        <v>6.7708954408598334</v>
      </c>
      <c r="Z12" s="14">
        <v>5.958723915431789</v>
      </c>
      <c r="AA12" s="14">
        <v>5.5540582601333561</v>
      </c>
      <c r="AB12" s="14">
        <v>4.9223997700105651</v>
      </c>
      <c r="AC12" s="14">
        <v>5.9121839738957087</v>
      </c>
      <c r="AD12" s="14">
        <v>7.9815768409352446</v>
      </c>
      <c r="AE12" s="14">
        <v>2.6337759733118364</v>
      </c>
      <c r="AF12" s="15">
        <v>0.65185997028055653</v>
      </c>
    </row>
    <row r="13" spans="1:32">
      <c r="A13" s="13">
        <v>2027</v>
      </c>
      <c r="B13" s="14">
        <v>8.2399999999999984</v>
      </c>
      <c r="C13" s="14">
        <v>8.4384193739543711</v>
      </c>
      <c r="D13" s="14">
        <v>8.0590242821026141</v>
      </c>
      <c r="E13" s="14">
        <v>9.1390437561587063</v>
      </c>
      <c r="F13" s="14">
        <v>5.6531494239434057</v>
      </c>
      <c r="G13" s="14">
        <v>8.4727597355006594</v>
      </c>
      <c r="H13" s="14">
        <v>6.4090077591180412</v>
      </c>
      <c r="I13" s="14">
        <v>32.046328709893821</v>
      </c>
      <c r="J13" s="14">
        <v>19.767697358346432</v>
      </c>
      <c r="K13" s="14">
        <v>9.5380848136083962</v>
      </c>
      <c r="L13" s="14">
        <v>8.375691648764727</v>
      </c>
      <c r="M13" s="14">
        <v>7.7116511521641842</v>
      </c>
      <c r="N13" s="14">
        <v>7.5329892416543931</v>
      </c>
      <c r="O13" s="14">
        <v>6.2573136625311392</v>
      </c>
      <c r="P13" s="14">
        <v>5.6064350201645921</v>
      </c>
      <c r="Q13" s="14">
        <v>4.7306758223784104</v>
      </c>
      <c r="R13" s="14">
        <v>8.1383152109265282</v>
      </c>
      <c r="S13" s="14">
        <v>2.2439522610357594</v>
      </c>
      <c r="T13" s="14">
        <v>0.54674269570826339</v>
      </c>
      <c r="U13" s="14">
        <v>21.869835618206665</v>
      </c>
      <c r="V13" s="14">
        <v>15.707857989618587</v>
      </c>
      <c r="W13" s="14">
        <v>11.467934553654606</v>
      </c>
      <c r="X13" s="14">
        <v>8.9165608522189554</v>
      </c>
      <c r="Y13" s="14">
        <v>6.8844538776619224</v>
      </c>
      <c r="Z13" s="14">
        <v>6.086214099072591</v>
      </c>
      <c r="AA13" s="14">
        <v>5.6668114497193987</v>
      </c>
      <c r="AB13" s="14">
        <v>5.044977613792347</v>
      </c>
      <c r="AC13" s="14">
        <v>6.0445145171140995</v>
      </c>
      <c r="AD13" s="14">
        <v>8.5676163091789643</v>
      </c>
      <c r="AE13" s="14">
        <v>2.6933895606096203</v>
      </c>
      <c r="AF13" s="15">
        <v>0.64756027793902027</v>
      </c>
    </row>
    <row r="14" spans="1:32">
      <c r="A14" s="13">
        <v>2028</v>
      </c>
      <c r="B14" s="14">
        <v>8.11</v>
      </c>
      <c r="C14" s="14">
        <v>8.2972727515876912</v>
      </c>
      <c r="D14" s="14">
        <v>7.9393818401760656</v>
      </c>
      <c r="E14" s="14">
        <v>8.9626144464317061</v>
      </c>
      <c r="F14" s="14">
        <v>5.7084722899711275</v>
      </c>
      <c r="G14" s="14">
        <v>8.3179107654892732</v>
      </c>
      <c r="H14" s="14">
        <v>6.4690379350826293</v>
      </c>
      <c r="I14" s="14">
        <v>31.265303045702055</v>
      </c>
      <c r="J14" s="14">
        <v>19.334380845065571</v>
      </c>
      <c r="K14" s="14">
        <v>9.3545416344832191</v>
      </c>
      <c r="L14" s="14">
        <v>8.2013506639346225</v>
      </c>
      <c r="M14" s="14">
        <v>7.569692536203263</v>
      </c>
      <c r="N14" s="14">
        <v>7.385944923210749</v>
      </c>
      <c r="O14" s="14">
        <v>6.1195669533774293</v>
      </c>
      <c r="P14" s="14">
        <v>5.5040562570347271</v>
      </c>
      <c r="Q14" s="14">
        <v>4.6273735265983014</v>
      </c>
      <c r="R14" s="14">
        <v>8.3973041990022814</v>
      </c>
      <c r="S14" s="14">
        <v>2.2121754197911856</v>
      </c>
      <c r="T14" s="14">
        <v>0.53333015847804344</v>
      </c>
      <c r="U14" s="14">
        <v>21.39637529628299</v>
      </c>
      <c r="V14" s="14">
        <v>15.436000523259171</v>
      </c>
      <c r="W14" s="14">
        <v>11.266601220217835</v>
      </c>
      <c r="X14" s="14">
        <v>8.7554824309154871</v>
      </c>
      <c r="Y14" s="14">
        <v>6.7570641515617655</v>
      </c>
      <c r="Z14" s="14">
        <v>5.9525227369474356</v>
      </c>
      <c r="AA14" s="14">
        <v>5.5538450588856296</v>
      </c>
      <c r="AB14" s="14">
        <v>4.9191809070006354</v>
      </c>
      <c r="AC14" s="14">
        <v>5.9027295211511364</v>
      </c>
      <c r="AD14" s="14">
        <v>8.9265504303672074</v>
      </c>
      <c r="AE14" s="14">
        <v>2.6843609108148958</v>
      </c>
      <c r="AF14" s="15">
        <v>0.645774257493273</v>
      </c>
    </row>
    <row r="15" spans="1:32">
      <c r="A15" s="13">
        <v>2029</v>
      </c>
      <c r="B15" s="14">
        <v>7.95</v>
      </c>
      <c r="C15" s="14">
        <v>8.1263622026416709</v>
      </c>
      <c r="D15" s="14">
        <v>7.7894675754972971</v>
      </c>
      <c r="E15" s="14">
        <v>8.749524712318367</v>
      </c>
      <c r="F15" s="14">
        <v>5.7347229789384659</v>
      </c>
      <c r="G15" s="14">
        <v>8.1275191464920464</v>
      </c>
      <c r="H15" s="14">
        <v>6.500805999726551</v>
      </c>
      <c r="I15" s="14">
        <v>30.331679096449058</v>
      </c>
      <c r="J15" s="14">
        <v>18.815551925656841</v>
      </c>
      <c r="K15" s="14">
        <v>9.1351792022109013</v>
      </c>
      <c r="L15" s="14">
        <v>7.9927984736830586</v>
      </c>
      <c r="M15" s="14">
        <v>7.4002622571480989</v>
      </c>
      <c r="N15" s="14">
        <v>7.2102833958101407</v>
      </c>
      <c r="O15" s="14">
        <v>5.9546459093295683</v>
      </c>
      <c r="P15" s="14">
        <v>5.3818170908877248</v>
      </c>
      <c r="Q15" s="14">
        <v>4.5035929651166953</v>
      </c>
      <c r="R15" s="14">
        <v>8.6107658400787752</v>
      </c>
      <c r="S15" s="14">
        <v>2.1870783431867036</v>
      </c>
      <c r="T15" s="14">
        <v>0.51763618204353568</v>
      </c>
      <c r="U15" s="14">
        <v>20.829646644898432</v>
      </c>
      <c r="V15" s="14">
        <v>15.111724009345867</v>
      </c>
      <c r="W15" s="14">
        <v>11.024574769878395</v>
      </c>
      <c r="X15" s="14">
        <v>8.5562385605836901</v>
      </c>
      <c r="Y15" s="14">
        <v>6.6043135613020381</v>
      </c>
      <c r="Z15" s="14">
        <v>5.7919169835076607</v>
      </c>
      <c r="AA15" s="14">
        <v>5.4169316610181975</v>
      </c>
      <c r="AB15" s="14">
        <v>4.7682250160500388</v>
      </c>
      <c r="AC15" s="14">
        <v>5.7353831581662815</v>
      </c>
      <c r="AD15" s="14">
        <v>9.227993528872279</v>
      </c>
      <c r="AE15" s="14">
        <v>2.6518750609387456</v>
      </c>
      <c r="AF15" s="15">
        <v>0.64416086592675714</v>
      </c>
    </row>
    <row r="16" spans="1:32">
      <c r="A16" s="13">
        <v>2030</v>
      </c>
      <c r="B16" s="14">
        <v>7.6099999999999994</v>
      </c>
      <c r="C16" s="14">
        <v>7.777323558485997</v>
      </c>
      <c r="D16" s="14">
        <v>7.4577362631508057</v>
      </c>
      <c r="E16" s="14">
        <v>8.3282404127067569</v>
      </c>
      <c r="F16" s="14">
        <v>5.6817586431248257</v>
      </c>
      <c r="G16" s="14">
        <v>7.7498327946401746</v>
      </c>
      <c r="H16" s="14">
        <v>6.3554589792662428</v>
      </c>
      <c r="I16" s="14">
        <v>28.545204101829963</v>
      </c>
      <c r="J16" s="14">
        <v>17.827464822248416</v>
      </c>
      <c r="K16" s="14">
        <v>8.7233662880461438</v>
      </c>
      <c r="L16" s="14">
        <v>7.5979372454708054</v>
      </c>
      <c r="M16" s="14">
        <v>7.0842948446549041</v>
      </c>
      <c r="N16" s="14">
        <v>6.8803375693283133</v>
      </c>
      <c r="O16" s="14">
        <v>5.6404727817753653</v>
      </c>
      <c r="P16" s="14">
        <v>5.1539132292804766</v>
      </c>
      <c r="Q16" s="14">
        <v>4.2724070433592347</v>
      </c>
      <c r="R16" s="14">
        <v>8.7477081077528016</v>
      </c>
      <c r="S16" s="14">
        <v>2.1625758319298738</v>
      </c>
      <c r="T16" s="14">
        <v>0.48799612127735353</v>
      </c>
      <c r="U16" s="14">
        <v>19.751953180741179</v>
      </c>
      <c r="V16" s="14">
        <v>14.511509742165313</v>
      </c>
      <c r="W16" s="14">
        <v>10.570143597615417</v>
      </c>
      <c r="X16" s="14">
        <v>8.1623542260389126</v>
      </c>
      <c r="Y16" s="14">
        <v>6.3172529813202871</v>
      </c>
      <c r="Z16" s="14">
        <v>5.4844015347385069</v>
      </c>
      <c r="AA16" s="14">
        <v>5.1533381927204305</v>
      </c>
      <c r="AB16" s="14">
        <v>4.4768807336586756</v>
      </c>
      <c r="AC16" s="14">
        <v>5.4130448155908315</v>
      </c>
      <c r="AD16" s="14">
        <v>9.2618133455305927</v>
      </c>
      <c r="AE16" s="14">
        <v>2.5835013942089784</v>
      </c>
      <c r="AF16" s="15">
        <v>0.64496403237276734</v>
      </c>
    </row>
    <row r="17" spans="1:32">
      <c r="A17" s="13">
        <v>2031</v>
      </c>
      <c r="B17" s="14">
        <v>7.2700000000000005</v>
      </c>
      <c r="C17" s="14">
        <v>7.4340184954053194</v>
      </c>
      <c r="D17" s="14">
        <v>7.1207996488866758</v>
      </c>
      <c r="E17" s="14">
        <v>7.9056532997877538</v>
      </c>
      <c r="F17" s="14">
        <v>5.6482268002899696</v>
      </c>
      <c r="G17" s="14">
        <v>7.3710052407960482</v>
      </c>
      <c r="H17" s="14">
        <v>6.1825667530180128</v>
      </c>
      <c r="I17" s="14">
        <v>26.786802829925595</v>
      </c>
      <c r="J17" s="14">
        <v>16.855012985907535</v>
      </c>
      <c r="K17" s="14">
        <v>8.3183714387924184</v>
      </c>
      <c r="L17" s="14">
        <v>7.2094475361105399</v>
      </c>
      <c r="M17" s="14">
        <v>6.7736806217976255</v>
      </c>
      <c r="N17" s="14">
        <v>6.5558604599972456</v>
      </c>
      <c r="O17" s="14">
        <v>5.331270056967452</v>
      </c>
      <c r="P17" s="14">
        <v>4.9298616411780669</v>
      </c>
      <c r="Q17" s="14">
        <v>4.0428895074082343</v>
      </c>
      <c r="R17" s="14">
        <v>8.8772643037198726</v>
      </c>
      <c r="S17" s="14">
        <v>2.1608402298512046</v>
      </c>
      <c r="T17" s="14">
        <v>0.4589715442176821</v>
      </c>
      <c r="U17" s="14">
        <v>18.691404476708488</v>
      </c>
      <c r="V17" s="14">
        <v>13.921667062224232</v>
      </c>
      <c r="W17" s="14">
        <v>10.122948941204502</v>
      </c>
      <c r="X17" s="14">
        <v>7.7730332461430152</v>
      </c>
      <c r="Y17" s="14">
        <v>6.0348237781522096</v>
      </c>
      <c r="Z17" s="14">
        <v>5.1815861619070818</v>
      </c>
      <c r="AA17" s="14">
        <v>4.8934775925480372</v>
      </c>
      <c r="AB17" s="14">
        <v>4.1899393547708019</v>
      </c>
      <c r="AC17" s="14">
        <v>5.0970885029463746</v>
      </c>
      <c r="AD17" s="14">
        <v>9.2096901292502764</v>
      </c>
      <c r="AE17" s="14">
        <v>2.5610001497578647</v>
      </c>
      <c r="AF17" s="15">
        <v>0.64457776885855433</v>
      </c>
    </row>
    <row r="18" spans="1:32">
      <c r="A18" s="13">
        <v>2032</v>
      </c>
      <c r="B18" s="14">
        <v>6.9300000000000006</v>
      </c>
      <c r="C18" s="14">
        <v>7.0951609828989444</v>
      </c>
      <c r="D18" s="14">
        <v>6.7797372123217796</v>
      </c>
      <c r="E18" s="14">
        <v>7.4775700941482466</v>
      </c>
      <c r="F18" s="14">
        <v>5.6545529366347713</v>
      </c>
      <c r="G18" s="14">
        <v>6.9890392758240152</v>
      </c>
      <c r="H18" s="14">
        <v>5.9987554253283859</v>
      </c>
      <c r="I18" s="14">
        <v>25.020908422719049</v>
      </c>
      <c r="J18" s="14">
        <v>15.87582594002123</v>
      </c>
      <c r="K18" s="14">
        <v>7.9091331870312969</v>
      </c>
      <c r="L18" s="14">
        <v>6.817751257151488</v>
      </c>
      <c r="M18" s="14">
        <v>6.4594027602703363</v>
      </c>
      <c r="N18" s="14">
        <v>6.2281313025883103</v>
      </c>
      <c r="O18" s="14">
        <v>5.0199611690443779</v>
      </c>
      <c r="P18" s="14">
        <v>4.703103381679802</v>
      </c>
      <c r="Q18" s="14">
        <v>3.8115633121279013</v>
      </c>
      <c r="R18" s="14">
        <v>9.0394798631294488</v>
      </c>
      <c r="S18" s="14">
        <v>2.0950171628640093</v>
      </c>
      <c r="T18" s="14">
        <v>0.42897502339943344</v>
      </c>
      <c r="U18" s="14">
        <v>17.623184747570875</v>
      </c>
      <c r="V18" s="14">
        <v>13.323662327801205</v>
      </c>
      <c r="W18" s="14">
        <v>9.6696051388941093</v>
      </c>
      <c r="X18" s="14">
        <v>7.3782075925822168</v>
      </c>
      <c r="Y18" s="14">
        <v>5.749032498812606</v>
      </c>
      <c r="Z18" s="14">
        <v>4.8766203266505803</v>
      </c>
      <c r="AA18" s="14">
        <v>4.6309389224674851</v>
      </c>
      <c r="AB18" s="14">
        <v>3.9018561348386793</v>
      </c>
      <c r="AC18" s="14">
        <v>4.7794469039480356</v>
      </c>
      <c r="AD18" s="14">
        <v>9.0995597561768786</v>
      </c>
      <c r="AE18" s="14">
        <v>2.5137521246462362</v>
      </c>
      <c r="AF18" s="15">
        <v>0.64368519275012293</v>
      </c>
    </row>
    <row r="19" spans="1:32">
      <c r="A19" s="13">
        <v>2033</v>
      </c>
      <c r="B19" s="14">
        <v>6.5899999999999972</v>
      </c>
      <c r="C19" s="14">
        <v>6.7542762131684393</v>
      </c>
      <c r="D19" s="14">
        <v>6.4405105396128688</v>
      </c>
      <c r="E19" s="14">
        <v>7.0500108846219165</v>
      </c>
      <c r="F19" s="14">
        <v>5.6469805661129815</v>
      </c>
      <c r="G19" s="14">
        <v>6.6082372627040931</v>
      </c>
      <c r="H19" s="14">
        <v>5.8181147218690317</v>
      </c>
      <c r="I19" s="14">
        <v>23.264251724634267</v>
      </c>
      <c r="J19" s="14">
        <v>14.900211958565601</v>
      </c>
      <c r="K19" s="14">
        <v>7.5005920148484657</v>
      </c>
      <c r="L19" s="14">
        <v>6.4272021791036398</v>
      </c>
      <c r="M19" s="14">
        <v>6.1454430648047929</v>
      </c>
      <c r="N19" s="14">
        <v>5.9010501562978579</v>
      </c>
      <c r="O19" s="14">
        <v>4.709808837280459</v>
      </c>
      <c r="P19" s="14">
        <v>4.4765357632687799</v>
      </c>
      <c r="Q19" s="14">
        <v>3.5848359020993308</v>
      </c>
      <c r="R19" s="14">
        <v>9.1548818850576197</v>
      </c>
      <c r="S19" s="14">
        <v>2.025240816720042</v>
      </c>
      <c r="T19" s="14">
        <v>0.39949099173166414</v>
      </c>
      <c r="U19" s="14">
        <v>16.558687767529307</v>
      </c>
      <c r="V19" s="14">
        <v>12.725593460566939</v>
      </c>
      <c r="W19" s="14">
        <v>9.2161105144378563</v>
      </c>
      <c r="X19" s="14">
        <v>6.982756356183442</v>
      </c>
      <c r="Y19" s="14">
        <v>5.463469877668695</v>
      </c>
      <c r="Z19" s="14">
        <v>4.5727025529885861</v>
      </c>
      <c r="AA19" s="14">
        <v>4.368748811931721</v>
      </c>
      <c r="AB19" s="14">
        <v>3.6152853736626676</v>
      </c>
      <c r="AC19" s="14">
        <v>4.4605768228913982</v>
      </c>
      <c r="AD19" s="14">
        <v>8.9771509085405459</v>
      </c>
      <c r="AE19" s="14">
        <v>2.4436673378545017</v>
      </c>
      <c r="AF19" s="15">
        <v>0.64260811991903699</v>
      </c>
    </row>
    <row r="20" spans="1:32">
      <c r="A20" s="13">
        <v>2034</v>
      </c>
      <c r="B20" s="14">
        <v>6.3600000000000012</v>
      </c>
      <c r="C20" s="14">
        <v>6.516690227508608</v>
      </c>
      <c r="D20" s="14">
        <v>6.2174006178632162</v>
      </c>
      <c r="E20" s="14">
        <v>6.7741143977344196</v>
      </c>
      <c r="F20" s="14">
        <v>5.55537481628948</v>
      </c>
      <c r="G20" s="14">
        <v>6.3649170302377929</v>
      </c>
      <c r="H20" s="14">
        <v>5.6715418698339795</v>
      </c>
      <c r="I20" s="14">
        <v>22.127267412893133</v>
      </c>
      <c r="J20" s="14">
        <v>14.272931663551926</v>
      </c>
      <c r="K20" s="14">
        <v>7.2401715459855138</v>
      </c>
      <c r="L20" s="14">
        <v>6.1769076091651183</v>
      </c>
      <c r="M20" s="14">
        <v>5.9459577621578674</v>
      </c>
      <c r="N20" s="14">
        <v>5.6923372654867785</v>
      </c>
      <c r="O20" s="14">
        <v>4.5103436823815315</v>
      </c>
      <c r="P20" s="14">
        <v>4.3326582090049897</v>
      </c>
      <c r="Q20" s="14">
        <v>3.4229763138645861</v>
      </c>
      <c r="R20" s="14">
        <v>9.1177052596040635</v>
      </c>
      <c r="S20" s="14">
        <v>2.0507544875693933</v>
      </c>
      <c r="T20" s="14">
        <v>0.38166546414458147</v>
      </c>
      <c r="U20" s="14">
        <v>15.874778388014827</v>
      </c>
      <c r="V20" s="14">
        <v>12.347400796662146</v>
      </c>
      <c r="W20" s="14">
        <v>8.9289274119067255</v>
      </c>
      <c r="X20" s="14">
        <v>6.7319895214270007</v>
      </c>
      <c r="Y20" s="14">
        <v>5.2819035345400058</v>
      </c>
      <c r="Z20" s="14">
        <v>4.3772724504238747</v>
      </c>
      <c r="AA20" s="14">
        <v>4.2011510352012067</v>
      </c>
      <c r="AB20" s="14">
        <v>3.4296975393608764</v>
      </c>
      <c r="AC20" s="14">
        <v>4.2552738487935251</v>
      </c>
      <c r="AD20" s="14">
        <v>8.8569207330898205</v>
      </c>
      <c r="AE20" s="14">
        <v>2.4207046217725035</v>
      </c>
      <c r="AF20" s="15">
        <v>0.64257320094960924</v>
      </c>
    </row>
    <row r="21" spans="1:32">
      <c r="A21" s="13">
        <v>2035</v>
      </c>
      <c r="B21" s="14">
        <v>6.14</v>
      </c>
      <c r="C21" s="14">
        <v>6.2804649543503386</v>
      </c>
      <c r="D21" s="14">
        <v>6.0123559825558806</v>
      </c>
      <c r="E21" s="14">
        <v>6.512351277317137</v>
      </c>
      <c r="F21" s="14">
        <v>5.4201732672016698</v>
      </c>
      <c r="G21" s="14">
        <v>6.1352463971488591</v>
      </c>
      <c r="H21" s="14">
        <v>5.5637010221265166</v>
      </c>
      <c r="I21" s="14">
        <v>21.050746456041633</v>
      </c>
      <c r="J21" s="14">
        <v>13.679290609510135</v>
      </c>
      <c r="K21" s="14">
        <v>6.9939797987545909</v>
      </c>
      <c r="L21" s="14">
        <v>5.9401368799330463</v>
      </c>
      <c r="M21" s="14">
        <v>5.7574635437875106</v>
      </c>
      <c r="N21" s="14">
        <v>5.4950176293501007</v>
      </c>
      <c r="O21" s="14">
        <v>4.3215713774500779</v>
      </c>
      <c r="P21" s="14">
        <v>4.1967104454051283</v>
      </c>
      <c r="Q21" s="14">
        <v>3.2617205717336772</v>
      </c>
      <c r="R21" s="14">
        <v>9.0604275304082833</v>
      </c>
      <c r="S21" s="14">
        <v>2.0271490601066078</v>
      </c>
      <c r="T21" s="14">
        <v>0.36366399608550698</v>
      </c>
      <c r="U21" s="14">
        <v>15.22761511138051</v>
      </c>
      <c r="V21" s="14">
        <v>11.990248239703607</v>
      </c>
      <c r="W21" s="14">
        <v>8.6574414688576518</v>
      </c>
      <c r="X21" s="14">
        <v>6.4941300927098302</v>
      </c>
      <c r="Y21" s="14">
        <v>5.1102442303369759</v>
      </c>
      <c r="Z21" s="14">
        <v>4.1922539502864087</v>
      </c>
      <c r="AA21" s="14">
        <v>4.0424252505768239</v>
      </c>
      <c r="AB21" s="14">
        <v>3.2538939192010723</v>
      </c>
      <c r="AC21" s="14">
        <v>4.0603069103092118</v>
      </c>
      <c r="AD21" s="14">
        <v>8.8627177475647301</v>
      </c>
      <c r="AE21" s="14">
        <v>2.4118505816433453</v>
      </c>
      <c r="AF21" s="15">
        <v>0.64252267282536479</v>
      </c>
    </row>
    <row r="22" spans="1:32">
      <c r="A22" s="13">
        <v>2036</v>
      </c>
      <c r="B22" s="14">
        <v>5.9100000000000019</v>
      </c>
      <c r="C22" s="14">
        <v>6.0326807543886103</v>
      </c>
      <c r="D22" s="14">
        <v>5.7986738910583666</v>
      </c>
      <c r="E22" s="14">
        <v>6.244953883932423</v>
      </c>
      <c r="F22" s="14">
        <v>5.2519966007204628</v>
      </c>
      <c r="G22" s="14">
        <v>5.8998285971382929</v>
      </c>
      <c r="H22" s="14">
        <v>5.4351974912307464</v>
      </c>
      <c r="I22" s="14">
        <v>19.944647793960279</v>
      </c>
      <c r="J22" s="14">
        <v>13.07029233355571</v>
      </c>
      <c r="K22" s="14">
        <v>6.7422319114504274</v>
      </c>
      <c r="L22" s="14">
        <v>5.6975479897387302</v>
      </c>
      <c r="M22" s="14">
        <v>5.5649855959843828</v>
      </c>
      <c r="N22" s="14">
        <v>5.2931981298947335</v>
      </c>
      <c r="O22" s="14">
        <v>4.1279002985668534</v>
      </c>
      <c r="P22" s="14">
        <v>4.0579090116522183</v>
      </c>
      <c r="Q22" s="14">
        <v>3.0957140541955428</v>
      </c>
      <c r="R22" s="14">
        <v>9.0019091737180847</v>
      </c>
      <c r="S22" s="14">
        <v>1.9419946562538684</v>
      </c>
      <c r="T22" s="14">
        <v>0.34457609973931846</v>
      </c>
      <c r="U22" s="14">
        <v>14.563916754013245</v>
      </c>
      <c r="V22" s="14">
        <v>11.626204493286506</v>
      </c>
      <c r="W22" s="14">
        <v>8.3801410240995704</v>
      </c>
      <c r="X22" s="14">
        <v>6.249460357757755</v>
      </c>
      <c r="Y22" s="14">
        <v>4.9347760816015551</v>
      </c>
      <c r="Z22" s="14">
        <v>4.0023216710937666</v>
      </c>
      <c r="AA22" s="14">
        <v>3.8795425749330161</v>
      </c>
      <c r="AB22" s="14">
        <v>3.0730342872384662</v>
      </c>
      <c r="AC22" s="14">
        <v>3.8626009563619097</v>
      </c>
      <c r="AD22" s="14">
        <v>8.8759362935105806</v>
      </c>
      <c r="AE22" s="14">
        <v>2.3647165705175088</v>
      </c>
      <c r="AF22" s="15">
        <v>0.64325797387187067</v>
      </c>
    </row>
    <row r="23" spans="1:32">
      <c r="A23" s="13">
        <v>2037</v>
      </c>
      <c r="B23" s="14">
        <v>5.6800000000000006</v>
      </c>
      <c r="C23" s="14">
        <v>5.7907106660364622</v>
      </c>
      <c r="D23" s="14">
        <v>5.5796714138133812</v>
      </c>
      <c r="E23" s="14">
        <v>5.9874606159964294</v>
      </c>
      <c r="F23" s="14">
        <v>5.0716159582239309</v>
      </c>
      <c r="G23" s="14">
        <v>5.6712320352101839</v>
      </c>
      <c r="H23" s="14">
        <v>5.2547388550282816</v>
      </c>
      <c r="I23" s="14">
        <v>18.86629233024475</v>
      </c>
      <c r="J23" s="14">
        <v>12.478862378816894</v>
      </c>
      <c r="K23" s="14">
        <v>6.4993427042506129</v>
      </c>
      <c r="L23" s="14">
        <v>5.4625484627726228</v>
      </c>
      <c r="M23" s="14">
        <v>5.3797839147481694</v>
      </c>
      <c r="N23" s="14">
        <v>5.0983607525498531</v>
      </c>
      <c r="O23" s="14">
        <v>3.9397834427519478</v>
      </c>
      <c r="P23" s="14">
        <v>3.9244030655044582</v>
      </c>
      <c r="Q23" s="14">
        <v>2.9415853220742982</v>
      </c>
      <c r="R23" s="14">
        <v>8.9173070874067815</v>
      </c>
      <c r="S23" s="14">
        <v>1.9167896258128447</v>
      </c>
      <c r="T23" s="14">
        <v>0.32646391885587039</v>
      </c>
      <c r="U23" s="14">
        <v>13.919754006887567</v>
      </c>
      <c r="V23" s="14">
        <v>11.277229234997288</v>
      </c>
      <c r="W23" s="14">
        <v>8.113558702496757</v>
      </c>
      <c r="X23" s="14">
        <v>6.0122067555198235</v>
      </c>
      <c r="Y23" s="14">
        <v>4.7657113064472636</v>
      </c>
      <c r="Z23" s="14">
        <v>3.8177256856937412</v>
      </c>
      <c r="AA23" s="14">
        <v>3.7216277422118553</v>
      </c>
      <c r="AB23" s="14">
        <v>2.8964170195540673</v>
      </c>
      <c r="AC23" s="14">
        <v>3.6689820076711652</v>
      </c>
      <c r="AD23" s="14">
        <v>8.7864785461991044</v>
      </c>
      <c r="AE23" s="14">
        <v>2.3630497467489668</v>
      </c>
      <c r="AF23" s="15">
        <v>0.64428213749275942</v>
      </c>
    </row>
    <row r="24" spans="1:32">
      <c r="A24" s="13">
        <v>2038</v>
      </c>
      <c r="B24" s="14">
        <v>5.4499999999999993</v>
      </c>
      <c r="C24" s="14">
        <v>5.5554908167449319</v>
      </c>
      <c r="D24" s="14">
        <v>5.3544969754707976</v>
      </c>
      <c r="E24" s="14">
        <v>5.7176635697428351</v>
      </c>
      <c r="F24" s="14">
        <v>4.9668493933313593</v>
      </c>
      <c r="G24" s="14">
        <v>5.4295736639923478</v>
      </c>
      <c r="H24" s="14">
        <v>5.090975959386828</v>
      </c>
      <c r="I24" s="14">
        <v>17.760537235951251</v>
      </c>
      <c r="J24" s="14">
        <v>11.868647891969376</v>
      </c>
      <c r="K24" s="14">
        <v>6.246430362008506</v>
      </c>
      <c r="L24" s="14">
        <v>5.2192433091141703</v>
      </c>
      <c r="M24" s="14">
        <v>5.1862400513369504</v>
      </c>
      <c r="N24" s="14">
        <v>4.8956885771878689</v>
      </c>
      <c r="O24" s="14">
        <v>3.7457422105334603</v>
      </c>
      <c r="P24" s="14">
        <v>3.784801715555266</v>
      </c>
      <c r="Q24" s="14">
        <v>2.8013588297506211</v>
      </c>
      <c r="R24" s="14">
        <v>8.9263748933771083</v>
      </c>
      <c r="S24" s="14">
        <v>1.8954399400002513</v>
      </c>
      <c r="T24" s="14">
        <v>0.30839106033236457</v>
      </c>
      <c r="U24" s="14">
        <v>13.254587717218907</v>
      </c>
      <c r="V24" s="14">
        <v>10.910616491940374</v>
      </c>
      <c r="W24" s="14">
        <v>7.8341813615946032</v>
      </c>
      <c r="X24" s="14">
        <v>5.7650070987695701</v>
      </c>
      <c r="Y24" s="14">
        <v>4.5892216689396781</v>
      </c>
      <c r="Z24" s="14">
        <v>3.6273501486870292</v>
      </c>
      <c r="AA24" s="14">
        <v>3.5578845708861597</v>
      </c>
      <c r="AB24" s="14">
        <v>2.715574598657144</v>
      </c>
      <c r="AC24" s="14">
        <v>3.4680482481960633</v>
      </c>
      <c r="AD24" s="14">
        <v>8.7126547521356894</v>
      </c>
      <c r="AE24" s="14">
        <v>2.3530235132594242</v>
      </c>
      <c r="AF24" s="15">
        <v>0.6440160998570541</v>
      </c>
    </row>
    <row r="25" spans="1:32">
      <c r="A25" s="13">
        <v>2039</v>
      </c>
      <c r="B25" s="14">
        <v>5.2300000000000022</v>
      </c>
      <c r="C25" s="14">
        <v>5.3383549919257716</v>
      </c>
      <c r="D25" s="14">
        <v>5.1318570119472371</v>
      </c>
      <c r="E25" s="14">
        <v>5.4465133160814903</v>
      </c>
      <c r="F25" s="14">
        <v>4.9497686247960857</v>
      </c>
      <c r="G25" s="14">
        <v>5.1843571891473541</v>
      </c>
      <c r="H25" s="14">
        <v>4.9491626059993434</v>
      </c>
      <c r="I25" s="14">
        <v>16.669294810587026</v>
      </c>
      <c r="J25" s="14">
        <v>11.261512506518766</v>
      </c>
      <c r="K25" s="14">
        <v>5.9916857118745037</v>
      </c>
      <c r="L25" s="14">
        <v>4.9760282543154872</v>
      </c>
      <c r="M25" s="14">
        <v>4.9903500105506238</v>
      </c>
      <c r="N25" s="14">
        <v>4.6918122783694836</v>
      </c>
      <c r="O25" s="14">
        <v>3.5527471929754033</v>
      </c>
      <c r="P25" s="14">
        <v>3.6434024149153528</v>
      </c>
      <c r="Q25" s="14">
        <v>2.6578792833893186</v>
      </c>
      <c r="R25" s="14">
        <v>9.0476969747554978</v>
      </c>
      <c r="S25" s="14">
        <v>1.804703085666078</v>
      </c>
      <c r="T25" s="14">
        <v>0.28930778763186604</v>
      </c>
      <c r="U25" s="14">
        <v>12.592039217490637</v>
      </c>
      <c r="V25" s="14">
        <v>10.537011349330188</v>
      </c>
      <c r="W25" s="14">
        <v>7.5505017390211924</v>
      </c>
      <c r="X25" s="14">
        <v>5.5163896637373213</v>
      </c>
      <c r="Y25" s="14">
        <v>4.4108875147080502</v>
      </c>
      <c r="Z25" s="14">
        <v>3.4380840222664979</v>
      </c>
      <c r="AA25" s="14">
        <v>3.3939973005128401</v>
      </c>
      <c r="AB25" s="14">
        <v>2.5375168914543456</v>
      </c>
      <c r="AC25" s="14">
        <v>3.2715114527811071</v>
      </c>
      <c r="AD25" s="14">
        <v>8.6280896744225579</v>
      </c>
      <c r="AE25" s="14">
        <v>2.3013420760380292</v>
      </c>
      <c r="AF25" s="15">
        <v>0.64312880779482551</v>
      </c>
    </row>
    <row r="26" spans="1:32">
      <c r="A26" s="13">
        <v>2040</v>
      </c>
      <c r="B26" s="14">
        <v>5.0000000000000009</v>
      </c>
      <c r="C26" s="14">
        <v>5.1157947199299256</v>
      </c>
      <c r="D26" s="14">
        <v>4.8949631688828505</v>
      </c>
      <c r="E26" s="14">
        <v>5.1637643423161617</v>
      </c>
      <c r="F26" s="14">
        <v>4.9458232108530904</v>
      </c>
      <c r="G26" s="14">
        <v>4.9261998336424826</v>
      </c>
      <c r="H26" s="14">
        <v>4.7870024854475712</v>
      </c>
      <c r="I26" s="14">
        <v>15.528015480646976</v>
      </c>
      <c r="J26" s="14">
        <v>10.624773059776453</v>
      </c>
      <c r="K26" s="14">
        <v>5.7235309683327813</v>
      </c>
      <c r="L26" s="14">
        <v>4.72059653643303</v>
      </c>
      <c r="M26" s="14">
        <v>4.7838626492599889</v>
      </c>
      <c r="N26" s="14">
        <v>4.4772966949011117</v>
      </c>
      <c r="O26" s="14">
        <v>3.3503635993020042</v>
      </c>
      <c r="P26" s="14">
        <v>3.4943184409361319</v>
      </c>
      <c r="Q26" s="14">
        <v>2.5111015906080243</v>
      </c>
      <c r="R26" s="14">
        <v>9.1216442180477095</v>
      </c>
      <c r="S26" s="14">
        <v>1.7302756531066601</v>
      </c>
      <c r="T26" s="14">
        <v>0.2695547611304161</v>
      </c>
      <c r="U26" s="14">
        <v>11.896955739843669</v>
      </c>
      <c r="V26" s="14">
        <v>10.142399657279453</v>
      </c>
      <c r="W26" s="14">
        <v>7.2510716510018556</v>
      </c>
      <c r="X26" s="14">
        <v>5.2542306102506586</v>
      </c>
      <c r="Y26" s="14">
        <v>4.2229629612521187</v>
      </c>
      <c r="Z26" s="14">
        <v>3.2396035096883029</v>
      </c>
      <c r="AA26" s="14">
        <v>3.2217003373713649</v>
      </c>
      <c r="AB26" s="14">
        <v>2.3513641660559874</v>
      </c>
      <c r="AC26" s="14">
        <v>3.0633754725392408</v>
      </c>
      <c r="AD26" s="14">
        <v>8.4223538803960434</v>
      </c>
      <c r="AE26" s="14">
        <v>2.2185235062310737</v>
      </c>
      <c r="AF26" s="15">
        <v>0.64284293418076222</v>
      </c>
    </row>
    <row r="27" spans="1:32">
      <c r="A27" s="13">
        <v>2041</v>
      </c>
      <c r="B27" s="14">
        <v>5.0000000000000009</v>
      </c>
      <c r="C27" s="14">
        <v>5.1229390943121853</v>
      </c>
      <c r="D27" s="14">
        <v>4.8883517820461586</v>
      </c>
      <c r="E27" s="14">
        <v>5.1459480948944716</v>
      </c>
      <c r="F27" s="14">
        <v>5.042495700854527</v>
      </c>
      <c r="G27" s="14">
        <v>4.9080357145642113</v>
      </c>
      <c r="H27" s="14">
        <v>4.8208922105439216</v>
      </c>
      <c r="I27" s="14">
        <v>15.508432750270597</v>
      </c>
      <c r="J27" s="14">
        <v>10.613027254229571</v>
      </c>
      <c r="K27" s="14">
        <v>5.7172771782475271</v>
      </c>
      <c r="L27" s="14">
        <v>4.715380304833217</v>
      </c>
      <c r="M27" s="14">
        <v>4.7785891935456402</v>
      </c>
      <c r="N27" s="14">
        <v>4.472345098816481</v>
      </c>
      <c r="O27" s="14">
        <v>3.346656555688504</v>
      </c>
      <c r="P27" s="14">
        <v>3.4904751730095231</v>
      </c>
      <c r="Q27" s="14">
        <v>2.5083251887656197</v>
      </c>
      <c r="R27" s="14">
        <v>9.2174942567814622</v>
      </c>
      <c r="S27" s="14">
        <v>1.7671585951923754</v>
      </c>
      <c r="T27" s="14">
        <v>0.26925672765449832</v>
      </c>
      <c r="U27" s="14">
        <v>11.883788860275526</v>
      </c>
      <c r="V27" s="14">
        <v>10.131246404346077</v>
      </c>
      <c r="W27" s="14">
        <v>7.2436281238502298</v>
      </c>
      <c r="X27" s="14">
        <v>5.2513762309372041</v>
      </c>
      <c r="Y27" s="14">
        <v>4.2184458230897972</v>
      </c>
      <c r="Z27" s="14">
        <v>3.2361695304567504</v>
      </c>
      <c r="AA27" s="14">
        <v>3.2186441338219165</v>
      </c>
      <c r="AB27" s="14">
        <v>2.3487661590900721</v>
      </c>
      <c r="AC27" s="14">
        <v>3.0599884485583129</v>
      </c>
      <c r="AD27" s="14">
        <v>8.416549748278312</v>
      </c>
      <c r="AE27" s="14">
        <v>2.2236492191960062</v>
      </c>
      <c r="AF27" s="15">
        <v>0.64213217428418456</v>
      </c>
    </row>
    <row r="28" spans="1:32">
      <c r="A28" s="13">
        <v>2042</v>
      </c>
      <c r="B28" s="14">
        <v>5.0000000000000009</v>
      </c>
      <c r="C28" s="14">
        <v>5.1270772567369747</v>
      </c>
      <c r="D28" s="14">
        <v>4.8845023259623153</v>
      </c>
      <c r="E28" s="14">
        <v>5.1322279052016739</v>
      </c>
      <c r="F28" s="14">
        <v>5.1092787625027682</v>
      </c>
      <c r="G28" s="14">
        <v>4.8935436702704278</v>
      </c>
      <c r="H28" s="14">
        <v>4.8537924571443369</v>
      </c>
      <c r="I28" s="14">
        <v>15.493234741719981</v>
      </c>
      <c r="J28" s="14">
        <v>10.604115486057255</v>
      </c>
      <c r="K28" s="14">
        <v>5.7125408294058451</v>
      </c>
      <c r="L28" s="14">
        <v>4.7114228830589244</v>
      </c>
      <c r="M28" s="14">
        <v>4.7745895847084192</v>
      </c>
      <c r="N28" s="14">
        <v>4.468588100664749</v>
      </c>
      <c r="O28" s="14">
        <v>3.3438437931015166</v>
      </c>
      <c r="P28" s="14">
        <v>3.4875605017764877</v>
      </c>
      <c r="Q28" s="14">
        <v>2.5062186618317752</v>
      </c>
      <c r="R28" s="14">
        <v>9.2724913362100185</v>
      </c>
      <c r="S28" s="14">
        <v>1.8114993001386159</v>
      </c>
      <c r="T28" s="14">
        <v>0.26903060205026519</v>
      </c>
      <c r="U28" s="14">
        <v>11.873797293530776</v>
      </c>
      <c r="V28" s="14">
        <v>10.12278774066799</v>
      </c>
      <c r="W28" s="14">
        <v>7.2380290229937891</v>
      </c>
      <c r="X28" s="14">
        <v>5.2495124348172366</v>
      </c>
      <c r="Y28" s="14">
        <v>4.2150289179599829</v>
      </c>
      <c r="Z28" s="14">
        <v>3.233576593229925</v>
      </c>
      <c r="AA28" s="14">
        <v>3.2163658482213613</v>
      </c>
      <c r="AB28" s="14">
        <v>2.3467951281624391</v>
      </c>
      <c r="AC28" s="14">
        <v>3.0574186270244024</v>
      </c>
      <c r="AD28" s="14">
        <v>8.4280875771477035</v>
      </c>
      <c r="AE28" s="14">
        <v>2.2386975870903876</v>
      </c>
      <c r="AF28" s="15">
        <v>0.64159290261148638</v>
      </c>
    </row>
    <row r="29" spans="1:32">
      <c r="A29" s="13">
        <v>2043</v>
      </c>
      <c r="B29" s="14">
        <v>5</v>
      </c>
      <c r="C29" s="14">
        <v>5.1281368302890158</v>
      </c>
      <c r="D29" s="14">
        <v>4.8834592896366473</v>
      </c>
      <c r="E29" s="14">
        <v>5.1247273659667529</v>
      </c>
      <c r="F29" s="14">
        <v>5.1397847788586803</v>
      </c>
      <c r="G29" s="14">
        <v>4.8847658164624566</v>
      </c>
      <c r="H29" s="14">
        <v>4.879061332303543</v>
      </c>
      <c r="I29" s="14">
        <v>15.498120708710482</v>
      </c>
      <c r="J29" s="14">
        <v>10.608801994107628</v>
      </c>
      <c r="K29" s="14">
        <v>5.7151219811068641</v>
      </c>
      <c r="L29" s="14">
        <v>4.7135068909469631</v>
      </c>
      <c r="M29" s="14">
        <v>4.7767108452527385</v>
      </c>
      <c r="N29" s="14">
        <v>4.4705617046931101</v>
      </c>
      <c r="O29" s="14">
        <v>3.3453195271649085</v>
      </c>
      <c r="P29" s="14">
        <v>3.4891152850017004</v>
      </c>
      <c r="Q29" s="14">
        <v>2.5073260594130438</v>
      </c>
      <c r="R29" s="14">
        <v>9.2993770109016101</v>
      </c>
      <c r="S29" s="14">
        <v>1.8914384081007565</v>
      </c>
      <c r="T29" s="14">
        <v>0.26914947589097782</v>
      </c>
      <c r="U29" s="14">
        <v>11.879033850779351</v>
      </c>
      <c r="V29" s="14">
        <v>10.127301340154704</v>
      </c>
      <c r="W29" s="14">
        <v>7.2416364421501243</v>
      </c>
      <c r="X29" s="14">
        <v>5.2540284466621632</v>
      </c>
      <c r="Y29" s="14">
        <v>4.2169956369978863</v>
      </c>
      <c r="Z29" s="14">
        <v>3.2351109000386962</v>
      </c>
      <c r="AA29" s="14">
        <v>3.2181441290150321</v>
      </c>
      <c r="AB29" s="14">
        <v>2.3478333411940868</v>
      </c>
      <c r="AC29" s="14">
        <v>3.0587695777790418</v>
      </c>
      <c r="AD29" s="14">
        <v>8.4516972297105024</v>
      </c>
      <c r="AE29" s="14">
        <v>2.239686777830562</v>
      </c>
      <c r="AF29" s="15">
        <v>0.6418763968010921</v>
      </c>
    </row>
    <row r="30" spans="1:32">
      <c r="A30" s="13">
        <v>2044</v>
      </c>
      <c r="B30" s="14">
        <v>5.0000000000000009</v>
      </c>
      <c r="C30" s="14">
        <v>5.1278416127933415</v>
      </c>
      <c r="D30" s="14">
        <v>4.883626972542408</v>
      </c>
      <c r="E30" s="14">
        <v>5.120616505010763</v>
      </c>
      <c r="F30" s="14">
        <v>5.152230443527861</v>
      </c>
      <c r="G30" s="14">
        <v>4.8797696136660074</v>
      </c>
      <c r="H30" s="14">
        <v>4.8965010271290117</v>
      </c>
      <c r="I30" s="14">
        <v>15.527723971134847</v>
      </c>
      <c r="J30" s="14">
        <v>10.630278312037001</v>
      </c>
      <c r="K30" s="14">
        <v>5.7267411729839468</v>
      </c>
      <c r="L30" s="14">
        <v>4.7230503815928477</v>
      </c>
      <c r="M30" s="14">
        <v>4.7863903016711351</v>
      </c>
      <c r="N30" s="14">
        <v>4.4796107751028726</v>
      </c>
      <c r="O30" s="14">
        <v>3.3520900568581076</v>
      </c>
      <c r="P30" s="14">
        <v>3.4961897296571554</v>
      </c>
      <c r="Q30" s="14">
        <v>2.5124016700270917</v>
      </c>
      <c r="R30" s="14">
        <v>9.3182018528017529</v>
      </c>
      <c r="S30" s="14">
        <v>2.0294279105458952</v>
      </c>
      <c r="T30" s="14">
        <v>0.26969431844604519</v>
      </c>
      <c r="U30" s="14">
        <v>11.903071935895477</v>
      </c>
      <c r="V30" s="14">
        <v>10.147835615972582</v>
      </c>
      <c r="W30" s="14">
        <v>7.2566421688233937</v>
      </c>
      <c r="X30" s="14">
        <v>5.2665613815431476</v>
      </c>
      <c r="Y30" s="14">
        <v>4.225618703413951</v>
      </c>
      <c r="Z30" s="14">
        <v>3.2417490980246773</v>
      </c>
      <c r="AA30" s="14">
        <v>3.2249593037779252</v>
      </c>
      <c r="AB30" s="14">
        <v>2.3525871487811543</v>
      </c>
      <c r="AC30" s="14">
        <v>3.0649614822091085</v>
      </c>
      <c r="AD30" s="14">
        <v>8.4730328266627168</v>
      </c>
      <c r="AE30" s="14">
        <v>2.244220602994234</v>
      </c>
      <c r="AF30" s="15">
        <v>0.6431757549919741</v>
      </c>
    </row>
    <row r="31" spans="1:32">
      <c r="A31" s="13">
        <v>2045</v>
      </c>
      <c r="B31" s="14">
        <v>5.0000000000000009</v>
      </c>
      <c r="C31" s="14">
        <v>5.1289988017202859</v>
      </c>
      <c r="D31" s="14">
        <v>4.8825844894374599</v>
      </c>
      <c r="E31" s="14">
        <v>5.1185960768653143</v>
      </c>
      <c r="F31" s="14">
        <v>5.1638167035003892</v>
      </c>
      <c r="G31" s="14">
        <v>4.875796327774899</v>
      </c>
      <c r="H31" s="14">
        <v>4.9050089497753389</v>
      </c>
      <c r="I31" s="14">
        <v>15.566076573403587</v>
      </c>
      <c r="J31" s="14">
        <v>10.657629798996609</v>
      </c>
      <c r="K31" s="14">
        <v>5.7415194921029871</v>
      </c>
      <c r="L31" s="14">
        <v>4.7352040033375813</v>
      </c>
      <c r="M31" s="14">
        <v>4.7987137827737483</v>
      </c>
      <c r="N31" s="14">
        <v>4.4911358287258158</v>
      </c>
      <c r="O31" s="14">
        <v>3.3607135428588415</v>
      </c>
      <c r="P31" s="14">
        <v>3.505194562513211</v>
      </c>
      <c r="Q31" s="14">
        <v>2.5188658758437086</v>
      </c>
      <c r="R31" s="14">
        <v>9.3421768307425381</v>
      </c>
      <c r="S31" s="14">
        <v>2.1573716469839201</v>
      </c>
      <c r="T31" s="14">
        <v>0.27038822006329283</v>
      </c>
      <c r="U31" s="14">
        <v>11.93368984721835</v>
      </c>
      <c r="V31" s="14">
        <v>10.173972661125802</v>
      </c>
      <c r="W31" s="14">
        <v>7.2756062840664653</v>
      </c>
      <c r="X31" s="14">
        <v>5.2817509641292384</v>
      </c>
      <c r="Y31" s="14">
        <v>4.2365627612897017</v>
      </c>
      <c r="Z31" s="14">
        <v>3.2501655091138213</v>
      </c>
      <c r="AA31" s="14">
        <v>3.2335100994688424</v>
      </c>
      <c r="AB31" s="14">
        <v>2.3586410582509525</v>
      </c>
      <c r="AC31" s="14">
        <v>3.072847379626455</v>
      </c>
      <c r="AD31" s="14">
        <v>8.4984569869629105</v>
      </c>
      <c r="AE31" s="14">
        <v>2.3174117558124721</v>
      </c>
      <c r="AF31" s="15">
        <v>0.64483059406732046</v>
      </c>
    </row>
    <row r="32" spans="1:32">
      <c r="A32" s="13">
        <v>2046</v>
      </c>
      <c r="B32" s="14">
        <v>4.9999999999999991</v>
      </c>
      <c r="C32" s="14">
        <v>5.1304994953263083</v>
      </c>
      <c r="D32" s="14">
        <v>4.8812519149253619</v>
      </c>
      <c r="E32" s="14">
        <v>5.1185315146175343</v>
      </c>
      <c r="F32" s="14">
        <v>5.1703678223304701</v>
      </c>
      <c r="G32" s="14">
        <v>4.8726709880716159</v>
      </c>
      <c r="H32" s="14">
        <v>4.9094190942807252</v>
      </c>
      <c r="I32" s="14">
        <v>15.609255640633025</v>
      </c>
      <c r="J32" s="14">
        <v>10.688183141653125</v>
      </c>
      <c r="K32" s="14">
        <v>5.758017542072988</v>
      </c>
      <c r="L32" s="14">
        <v>4.7487800305036547</v>
      </c>
      <c r="M32" s="14">
        <v>4.8124777983105478</v>
      </c>
      <c r="N32" s="14">
        <v>4.5040102966039708</v>
      </c>
      <c r="O32" s="14">
        <v>3.3703469374027617</v>
      </c>
      <c r="P32" s="14">
        <v>3.5152508946072527</v>
      </c>
      <c r="Q32" s="14">
        <v>2.5260868488260702</v>
      </c>
      <c r="R32" s="14">
        <v>9.3689585689597941</v>
      </c>
      <c r="S32" s="14">
        <v>2.185803760177591</v>
      </c>
      <c r="T32" s="14">
        <v>0.27116335702098088</v>
      </c>
      <c r="U32" s="14">
        <v>11.96789402217548</v>
      </c>
      <c r="V32" s="14">
        <v>10.203161543517739</v>
      </c>
      <c r="W32" s="14">
        <v>7.2967121879205701</v>
      </c>
      <c r="X32" s="14">
        <v>5.2983088386663439</v>
      </c>
      <c r="Y32" s="14">
        <v>4.2487676701052779</v>
      </c>
      <c r="Z32" s="14">
        <v>3.2595470321367999</v>
      </c>
      <c r="AA32" s="14">
        <v>3.2429931337689473</v>
      </c>
      <c r="AB32" s="14">
        <v>2.3654034591238817</v>
      </c>
      <c r="AC32" s="14">
        <v>3.0816564822150427</v>
      </c>
      <c r="AD32" s="14">
        <v>8.5232089214365807</v>
      </c>
      <c r="AE32" s="14">
        <v>2.3508955815176158</v>
      </c>
      <c r="AF32" s="15">
        <v>0.64667916581646134</v>
      </c>
    </row>
    <row r="33" spans="1:32">
      <c r="A33" s="13">
        <v>2047</v>
      </c>
      <c r="B33" s="14">
        <v>5</v>
      </c>
      <c r="C33" s="14">
        <v>5.128365131444153</v>
      </c>
      <c r="D33" s="14">
        <v>4.8832419329710399</v>
      </c>
      <c r="E33" s="14">
        <v>5.1125414135575387</v>
      </c>
      <c r="F33" s="14">
        <v>5.1808823026360002</v>
      </c>
      <c r="G33" s="14">
        <v>4.8640023607632372</v>
      </c>
      <c r="H33" s="14">
        <v>4.9460386616972967</v>
      </c>
      <c r="I33" s="14">
        <v>15.641026442376248</v>
      </c>
      <c r="J33" s="14">
        <v>10.710831681324665</v>
      </c>
      <c r="K33" s="14">
        <v>5.7702524879894161</v>
      </c>
      <c r="L33" s="14">
        <v>4.7588437796143115</v>
      </c>
      <c r="M33" s="14">
        <v>4.8226816064101836</v>
      </c>
      <c r="N33" s="14">
        <v>4.5135537970772601</v>
      </c>
      <c r="O33" s="14">
        <v>3.3774878862129527</v>
      </c>
      <c r="P33" s="14">
        <v>3.5227061104365576</v>
      </c>
      <c r="Q33" s="14">
        <v>2.5314395927250128</v>
      </c>
      <c r="R33" s="14">
        <v>9.388811265569478</v>
      </c>
      <c r="S33" s="14">
        <v>2.1999823467836976</v>
      </c>
      <c r="T33" s="14">
        <v>0.2717379485104166</v>
      </c>
      <c r="U33" s="14">
        <v>11.993247852569857</v>
      </c>
      <c r="V33" s="14">
        <v>10.22480045465918</v>
      </c>
      <c r="W33" s="14">
        <v>7.3123841903122049</v>
      </c>
      <c r="X33" s="14">
        <v>5.3107586684431149</v>
      </c>
      <c r="Y33" s="14">
        <v>4.257820326258253</v>
      </c>
      <c r="Z33" s="14">
        <v>3.2665082252521027</v>
      </c>
      <c r="AA33" s="14">
        <v>3.2500445950851828</v>
      </c>
      <c r="AB33" s="14">
        <v>2.3704163517309627</v>
      </c>
      <c r="AC33" s="14">
        <v>3.0881864706600086</v>
      </c>
      <c r="AD33" s="14">
        <v>8.5979034643597689</v>
      </c>
      <c r="AE33" s="14">
        <v>2.3558770974884022</v>
      </c>
      <c r="AF33" s="15">
        <v>0.64804947023058168</v>
      </c>
    </row>
    <row r="34" spans="1:32">
      <c r="A34" s="13">
        <v>2048</v>
      </c>
      <c r="B34" s="14">
        <v>5.0000000000000009</v>
      </c>
      <c r="C34" s="14">
        <v>5.1308205811568994</v>
      </c>
      <c r="D34" s="14">
        <v>4.8810228622418581</v>
      </c>
      <c r="E34" s="14">
        <v>5.1080024658880925</v>
      </c>
      <c r="F34" s="14">
        <v>5.2063273058164095</v>
      </c>
      <c r="G34" s="14">
        <v>4.85445653008727</v>
      </c>
      <c r="H34" s="14">
        <v>4.9673971049496028</v>
      </c>
      <c r="I34" s="14">
        <v>15.673046971203624</v>
      </c>
      <c r="J34" s="14">
        <v>10.733566419273743</v>
      </c>
      <c r="K34" s="14">
        <v>5.7825298348326015</v>
      </c>
      <c r="L34" s="14">
        <v>4.7689456896216598</v>
      </c>
      <c r="M34" s="14">
        <v>4.8329233815206365</v>
      </c>
      <c r="N34" s="14">
        <v>4.5231337247758816</v>
      </c>
      <c r="O34" s="14">
        <v>3.3846561848734225</v>
      </c>
      <c r="P34" s="14">
        <v>3.5301886001137839</v>
      </c>
      <c r="Q34" s="14">
        <v>2.5368127276910837</v>
      </c>
      <c r="R34" s="14">
        <v>9.4087395902452275</v>
      </c>
      <c r="S34" s="14">
        <v>2.2046519435247038</v>
      </c>
      <c r="T34" s="14">
        <v>0.27231472888350783</v>
      </c>
      <c r="U34" s="14">
        <v>12.018699000462075</v>
      </c>
      <c r="V34" s="14">
        <v>10.246518450276422</v>
      </c>
      <c r="W34" s="14">
        <v>7.328083243520461</v>
      </c>
      <c r="X34" s="14">
        <v>5.3230865805412968</v>
      </c>
      <c r="Y34" s="14">
        <v>4.2668989636339418</v>
      </c>
      <c r="Z34" s="14">
        <v>3.2734875183501</v>
      </c>
      <c r="AA34" s="14">
        <v>3.2570941988788373</v>
      </c>
      <c r="AB34" s="14">
        <v>2.3754482397233332</v>
      </c>
      <c r="AC34" s="14">
        <v>3.0947413348388486</v>
      </c>
      <c r="AD34" s="14">
        <v>8.6161530389781067</v>
      </c>
      <c r="AE34" s="14">
        <v>2.3608775903481409</v>
      </c>
      <c r="AF34" s="15">
        <v>0.64942499476541415</v>
      </c>
    </row>
    <row r="35" spans="1:32">
      <c r="A35" s="13">
        <v>2049</v>
      </c>
      <c r="B35" s="14">
        <v>4.9999999999999991</v>
      </c>
      <c r="C35" s="14">
        <v>5.1353434935629521</v>
      </c>
      <c r="D35" s="14">
        <v>4.8769641070392931</v>
      </c>
      <c r="E35" s="14">
        <v>5.104848838066018</v>
      </c>
      <c r="F35" s="14">
        <v>5.2360099913572</v>
      </c>
      <c r="G35" s="14">
        <v>4.8423693542366255</v>
      </c>
      <c r="H35" s="14">
        <v>4.9889866395642759</v>
      </c>
      <c r="I35" s="14">
        <v>15.698474017983328</v>
      </c>
      <c r="J35" s="14">
        <v>10.751708755977869</v>
      </c>
      <c r="K35" s="14">
        <v>5.7923295474409109</v>
      </c>
      <c r="L35" s="14">
        <v>4.7770070684158137</v>
      </c>
      <c r="M35" s="14">
        <v>4.8410966429734117</v>
      </c>
      <c r="N35" s="14">
        <v>4.5307784965742774</v>
      </c>
      <c r="O35" s="14">
        <v>3.3903764813223347</v>
      </c>
      <c r="P35" s="14">
        <v>3.5361597917494869</v>
      </c>
      <c r="Q35" s="14">
        <v>2.541100491887236</v>
      </c>
      <c r="R35" s="14">
        <v>9.4246424025835651</v>
      </c>
      <c r="S35" s="14">
        <v>2.2083782838908004</v>
      </c>
      <c r="T35" s="14">
        <v>0.27277499988887066</v>
      </c>
      <c r="U35" s="14">
        <v>12.039008595971101</v>
      </c>
      <c r="V35" s="14">
        <v>10.263849794489955</v>
      </c>
      <c r="W35" s="14">
        <v>7.3406199615878016</v>
      </c>
      <c r="X35" s="14">
        <v>5.3329943548554519</v>
      </c>
      <c r="Y35" s="14">
        <v>4.2741450976608011</v>
      </c>
      <c r="Z35" s="14">
        <v>3.2790592867195265</v>
      </c>
      <c r="AA35" s="14">
        <v>3.2627266001211117</v>
      </c>
      <c r="AB35" s="14">
        <v>2.3794637131738758</v>
      </c>
      <c r="AC35" s="14">
        <v>3.0999721194951335</v>
      </c>
      <c r="AD35" s="14">
        <v>8.6307162079916626</v>
      </c>
      <c r="AE35" s="14">
        <v>2.3890000027010752</v>
      </c>
      <c r="AF35" s="15">
        <v>0.65052266398247782</v>
      </c>
    </row>
    <row r="36" spans="1:32">
      <c r="A36" s="13">
        <v>2050</v>
      </c>
      <c r="B36" s="14">
        <v>4.9999999999999991</v>
      </c>
      <c r="C36" s="14">
        <v>5.1397050294483968</v>
      </c>
      <c r="D36" s="14">
        <v>4.87301028178541</v>
      </c>
      <c r="E36" s="14">
        <v>5.1041418270967061</v>
      </c>
      <c r="F36" s="14">
        <v>5.2568065823231125</v>
      </c>
      <c r="G36" s="14">
        <v>4.8319438133210237</v>
      </c>
      <c r="H36" s="14">
        <v>5.0055521697904375</v>
      </c>
      <c r="I36" s="14">
        <v>15.724321178197382</v>
      </c>
      <c r="J36" s="14">
        <v>10.77006909876345</v>
      </c>
      <c r="K36" s="14">
        <v>5.8022435780533916</v>
      </c>
      <c r="L36" s="14">
        <v>4.7851652065537928</v>
      </c>
      <c r="M36" s="14">
        <v>4.8493674386779659</v>
      </c>
      <c r="N36" s="14">
        <v>4.5385152075942043</v>
      </c>
      <c r="O36" s="14">
        <v>3.3961656338803166</v>
      </c>
      <c r="P36" s="14">
        <v>3.5422019445029611</v>
      </c>
      <c r="Q36" s="14">
        <v>2.5454397928137364</v>
      </c>
      <c r="R36" s="14">
        <v>9.4476296209147517</v>
      </c>
      <c r="S36" s="14">
        <v>2.2121494129602501</v>
      </c>
      <c r="T36" s="14">
        <v>0.27324080311606402</v>
      </c>
      <c r="U36" s="14">
        <v>12.0595629100913</v>
      </c>
      <c r="V36" s="14">
        <v>10.281387083632733</v>
      </c>
      <c r="W36" s="14">
        <v>7.3532826242682061</v>
      </c>
      <c r="X36" s="14">
        <v>5.3428867491116989</v>
      </c>
      <c r="Y36" s="14">
        <v>4.2814721617672813</v>
      </c>
      <c r="Z36" s="14">
        <v>3.2846916451977943</v>
      </c>
      <c r="AA36" s="14">
        <v>3.2684052093026632</v>
      </c>
      <c r="AB36" s="14">
        <v>2.3835273748382049</v>
      </c>
      <c r="AC36" s="14">
        <v>3.1052657755048809</v>
      </c>
      <c r="AD36" s="14">
        <v>8.6454544188405702</v>
      </c>
      <c r="AE36" s="14">
        <v>2.3930795697855816</v>
      </c>
      <c r="AF36" s="15">
        <v>0.6516335266215354</v>
      </c>
    </row>
    <row r="37" spans="1:32">
      <c r="A37" s="13">
        <v>2051</v>
      </c>
      <c r="B37" s="14">
        <v>5.0000000000000009</v>
      </c>
      <c r="C37" s="14">
        <v>5.1469671697103792</v>
      </c>
      <c r="D37" s="14">
        <v>4.866344005186007</v>
      </c>
      <c r="E37" s="14">
        <v>5.1021613284251606</v>
      </c>
      <c r="F37" s="14">
        <v>5.2936983060115272</v>
      </c>
      <c r="G37" s="14">
        <v>4.8212407047336905</v>
      </c>
      <c r="H37" s="14">
        <v>5.0114071955935158</v>
      </c>
      <c r="I37" s="14">
        <v>15.740856020885239</v>
      </c>
      <c r="J37" s="14">
        <v>10.781987864013765</v>
      </c>
      <c r="K37" s="14">
        <v>5.8086845297897147</v>
      </c>
      <c r="L37" s="14">
        <v>4.7904612508093543</v>
      </c>
      <c r="M37" s="14">
        <v>4.8547372892435199</v>
      </c>
      <c r="N37" s="14">
        <v>4.5435374922930096</v>
      </c>
      <c r="O37" s="14">
        <v>3.3999236306398544</v>
      </c>
      <c r="P37" s="14">
        <v>3.5461248932795209</v>
      </c>
      <c r="Q37" s="14">
        <v>2.5482566764190584</v>
      </c>
      <c r="R37" s="14">
        <v>9.5087262176664709</v>
      </c>
      <c r="S37" s="14">
        <v>2.233615810066981</v>
      </c>
      <c r="T37" s="14">
        <v>0.27354318211586426</v>
      </c>
      <c r="U37" s="14">
        <v>12.072904935392335</v>
      </c>
      <c r="V37" s="14">
        <v>10.292773290150754</v>
      </c>
      <c r="W37" s="14">
        <v>7.3615278513209059</v>
      </c>
      <c r="X37" s="14">
        <v>5.3494765595995259</v>
      </c>
      <c r="Y37" s="14">
        <v>4.2862337054450164</v>
      </c>
      <c r="Z37" s="14">
        <v>3.2883544227636072</v>
      </c>
      <c r="AA37" s="14">
        <v>3.2721121463663856</v>
      </c>
      <c r="AB37" s="14">
        <v>2.3861653989454399</v>
      </c>
      <c r="AC37" s="14">
        <v>3.1087021845206753</v>
      </c>
      <c r="AD37" s="14">
        <v>8.6550218181095442</v>
      </c>
      <c r="AE37" s="14">
        <v>2.3957278455866411</v>
      </c>
      <c r="AF37" s="15">
        <v>0.65235464986436387</v>
      </c>
    </row>
    <row r="38" spans="1:32">
      <c r="A38" s="13">
        <v>2052</v>
      </c>
      <c r="B38" s="14">
        <v>5.0000000000000009</v>
      </c>
      <c r="C38" s="14">
        <v>5.1513554291012964</v>
      </c>
      <c r="D38" s="14">
        <v>4.8622921911317087</v>
      </c>
      <c r="E38" s="14">
        <v>5.1045672461564084</v>
      </c>
      <c r="F38" s="14">
        <v>5.3036381547173628</v>
      </c>
      <c r="G38" s="14">
        <v>4.815179516674621</v>
      </c>
      <c r="H38" s="14">
        <v>5.0131246070243192</v>
      </c>
      <c r="I38" s="14">
        <v>15.768809487350003</v>
      </c>
      <c r="J38" s="14">
        <v>10.801670959515777</v>
      </c>
      <c r="K38" s="14">
        <v>5.8193060170955189</v>
      </c>
      <c r="L38" s="14">
        <v>4.7992069300061386</v>
      </c>
      <c r="M38" s="14">
        <v>4.8636026736245421</v>
      </c>
      <c r="N38" s="14">
        <v>4.5518317205344827</v>
      </c>
      <c r="O38" s="14">
        <v>3.406130055494009</v>
      </c>
      <c r="P38" s="14">
        <v>3.5526009723679759</v>
      </c>
      <c r="Q38" s="14">
        <v>2.5529086199774405</v>
      </c>
      <c r="R38" s="14">
        <v>9.534701239141615</v>
      </c>
      <c r="S38" s="14">
        <v>2.3301941579172052</v>
      </c>
      <c r="T38" s="14">
        <v>0.27404254603620981</v>
      </c>
      <c r="U38" s="14">
        <v>12.094941373151414</v>
      </c>
      <c r="V38" s="14">
        <v>10.311570068058588</v>
      </c>
      <c r="W38" s="14">
        <v>7.3750578280021717</v>
      </c>
      <c r="X38" s="14">
        <v>5.359826362499521</v>
      </c>
      <c r="Y38" s="14">
        <v>4.2940778957800569</v>
      </c>
      <c r="Z38" s="14">
        <v>3.2943809770747476</v>
      </c>
      <c r="AA38" s="14">
        <v>3.2781612375228741</v>
      </c>
      <c r="AB38" s="14">
        <v>2.3905217072456688</v>
      </c>
      <c r="AC38" s="14">
        <v>3.1143772435663482</v>
      </c>
      <c r="AD38" s="14">
        <v>8.6708219034647573</v>
      </c>
      <c r="AE38" s="14">
        <v>2.4107009013969165</v>
      </c>
      <c r="AF38" s="15">
        <v>0.65354554913259688</v>
      </c>
    </row>
    <row r="39" spans="1:32">
      <c r="A39" s="13">
        <v>2053</v>
      </c>
      <c r="B39" s="14">
        <v>5.0000000000000009</v>
      </c>
      <c r="C39" s="14">
        <v>5.1553755239178551</v>
      </c>
      <c r="D39" s="14">
        <v>4.8585890865768278</v>
      </c>
      <c r="E39" s="14">
        <v>5.108895538568933</v>
      </c>
      <c r="F39" s="14">
        <v>5.3054817623405857</v>
      </c>
      <c r="G39" s="14">
        <v>4.8128036483565042</v>
      </c>
      <c r="H39" s="14">
        <v>5.0042049834219648</v>
      </c>
      <c r="I39" s="14">
        <v>15.795110235659401</v>
      </c>
      <c r="J39" s="14">
        <v>10.8201707500598</v>
      </c>
      <c r="K39" s="14">
        <v>5.8292878992031545</v>
      </c>
      <c r="L39" s="14">
        <v>4.8074268008578889</v>
      </c>
      <c r="M39" s="14">
        <v>4.8719348639407221</v>
      </c>
      <c r="N39" s="14">
        <v>4.5596273438708526</v>
      </c>
      <c r="O39" s="14">
        <v>3.4119634039054847</v>
      </c>
      <c r="P39" s="14">
        <v>3.5586874523186647</v>
      </c>
      <c r="Q39" s="14">
        <v>2.5572809032569372</v>
      </c>
      <c r="R39" s="14">
        <v>9.5733343162999169</v>
      </c>
      <c r="S39" s="14">
        <v>2.3846478468213719</v>
      </c>
      <c r="T39" s="14">
        <v>0.27451188976145263</v>
      </c>
      <c r="U39" s="14">
        <v>12.115653235560311</v>
      </c>
      <c r="V39" s="14">
        <v>10.329236031620299</v>
      </c>
      <c r="W39" s="14">
        <v>7.3877660256274629</v>
      </c>
      <c r="X39" s="14">
        <v>5.3695097361595865</v>
      </c>
      <c r="Y39" s="14">
        <v>4.301448404243188</v>
      </c>
      <c r="Z39" s="14">
        <v>3.3000430680595696</v>
      </c>
      <c r="AA39" s="14">
        <v>3.2838393418055469</v>
      </c>
      <c r="AB39" s="14">
        <v>2.3946161021223991</v>
      </c>
      <c r="AC39" s="14">
        <v>3.11971113583399</v>
      </c>
      <c r="AD39" s="14">
        <v>8.685672137167348</v>
      </c>
      <c r="AE39" s="14">
        <v>2.4253099084892362</v>
      </c>
      <c r="AF39" s="15">
        <v>0.65466485526619722</v>
      </c>
    </row>
    <row r="40" spans="1:32">
      <c r="A40" s="13">
        <v>2054</v>
      </c>
      <c r="B40" s="14">
        <v>5</v>
      </c>
      <c r="C40" s="14">
        <v>5.1520720896354071</v>
      </c>
      <c r="D40" s="14">
        <v>4.861617977794654</v>
      </c>
      <c r="E40" s="14">
        <v>5.1138619234048841</v>
      </c>
      <c r="F40" s="14">
        <v>5.2744194230896788</v>
      </c>
      <c r="G40" s="14">
        <v>4.8131117176660316</v>
      </c>
      <c r="H40" s="14">
        <v>5.0143693490732808</v>
      </c>
      <c r="I40" s="14">
        <v>15.81360917728983</v>
      </c>
      <c r="J40" s="14">
        <v>10.83327956488839</v>
      </c>
      <c r="K40" s="14">
        <v>5.8363635731565369</v>
      </c>
      <c r="L40" s="14">
        <v>4.8132513945057687</v>
      </c>
      <c r="M40" s="14">
        <v>4.8778393515167444</v>
      </c>
      <c r="N40" s="14">
        <v>4.5651512401849503</v>
      </c>
      <c r="O40" s="14">
        <v>3.4160968448468845</v>
      </c>
      <c r="P40" s="14">
        <v>3.5630005271615306</v>
      </c>
      <c r="Q40" s="14">
        <v>2.5485375972270692</v>
      </c>
      <c r="R40" s="14">
        <v>9.5849324812878383</v>
      </c>
      <c r="S40" s="14">
        <v>2.4059713796142503</v>
      </c>
      <c r="T40" s="14">
        <v>0.27484446293642034</v>
      </c>
      <c r="U40" s="14">
        <v>12.13032902451857</v>
      </c>
      <c r="V40" s="14">
        <v>10.341754632320514</v>
      </c>
      <c r="W40" s="14">
        <v>7.3967816239629869</v>
      </c>
      <c r="X40" s="14">
        <v>5.3764491730159811</v>
      </c>
      <c r="Y40" s="14">
        <v>4.3066730608781709</v>
      </c>
      <c r="Z40" s="14">
        <v>3.3040579345019863</v>
      </c>
      <c r="AA40" s="14">
        <v>3.2878713047493773</v>
      </c>
      <c r="AB40" s="14">
        <v>2.3975173876911122</v>
      </c>
      <c r="AC40" s="14">
        <v>3.1255812368667835</v>
      </c>
      <c r="AD40" s="14">
        <v>8.7534611367963571</v>
      </c>
      <c r="AE40" s="14">
        <v>2.4282481892946608</v>
      </c>
      <c r="AF40" s="15">
        <v>0.65545798655695775</v>
      </c>
    </row>
    <row r="41" spans="1:32">
      <c r="A41" s="13">
        <v>2055</v>
      </c>
      <c r="B41" s="14">
        <v>5.0000000000000009</v>
      </c>
      <c r="C41" s="14">
        <v>5.1404614154589909</v>
      </c>
      <c r="D41" s="14">
        <v>4.8723355995850071</v>
      </c>
      <c r="E41" s="14">
        <v>5.1077530129224344</v>
      </c>
      <c r="F41" s="14">
        <v>5.2441136629643452</v>
      </c>
      <c r="G41" s="14">
        <v>4.8049789502249194</v>
      </c>
      <c r="H41" s="14">
        <v>5.081095844259341</v>
      </c>
      <c r="I41" s="14">
        <v>15.794614146871627</v>
      </c>
      <c r="J41" s="14">
        <v>10.820659649242989</v>
      </c>
      <c r="K41" s="14">
        <v>5.829576384993385</v>
      </c>
      <c r="L41" s="14">
        <v>4.8076446060188536</v>
      </c>
      <c r="M41" s="14">
        <v>4.8721588131264806</v>
      </c>
      <c r="N41" s="14">
        <v>4.5598330607772146</v>
      </c>
      <c r="O41" s="14">
        <v>3.4121171927358995</v>
      </c>
      <c r="P41" s="14">
        <v>3.5588512867837063</v>
      </c>
      <c r="Q41" s="14">
        <v>2.541496201149227</v>
      </c>
      <c r="R41" s="14">
        <v>9.5790358213602662</v>
      </c>
      <c r="S41" s="14">
        <v>2.4031685951825028</v>
      </c>
      <c r="T41" s="14">
        <v>0.27452428881115959</v>
      </c>
      <c r="U41" s="14">
        <v>12.116195944509631</v>
      </c>
      <c r="V41" s="14">
        <v>10.329711038745797</v>
      </c>
      <c r="W41" s="14">
        <v>7.3882199640298598</v>
      </c>
      <c r="X41" s="14">
        <v>5.3705593849119815</v>
      </c>
      <c r="Y41" s="14">
        <v>4.3016671988384303</v>
      </c>
      <c r="Z41" s="14">
        <v>3.3002231514088729</v>
      </c>
      <c r="AA41" s="14">
        <v>3.2840861058607675</v>
      </c>
      <c r="AB41" s="14">
        <v>2.3947246115527814</v>
      </c>
      <c r="AC41" s="14">
        <v>3.1271668933461432</v>
      </c>
      <c r="AD41" s="14">
        <v>8.9322783944440705</v>
      </c>
      <c r="AE41" s="14">
        <v>2.4254194539742651</v>
      </c>
      <c r="AF41" s="15">
        <v>0.65469442492195562</v>
      </c>
    </row>
    <row r="42" spans="1:32">
      <c r="A42" s="13">
        <v>2056</v>
      </c>
      <c r="B42" s="14">
        <v>5.0000000000000009</v>
      </c>
      <c r="C42" s="14">
        <v>5.1345521817406405</v>
      </c>
      <c r="D42" s="14">
        <v>4.8777984962185963</v>
      </c>
      <c r="E42" s="14">
        <v>5.1059452995668773</v>
      </c>
      <c r="F42" s="14">
        <v>5.2242825705837399</v>
      </c>
      <c r="G42" s="14">
        <v>4.8014976603378203</v>
      </c>
      <c r="H42" s="14">
        <v>5.1111799525947426</v>
      </c>
      <c r="I42" s="14">
        <v>15.785316802697182</v>
      </c>
      <c r="J42" s="14">
        <v>10.81464397393607</v>
      </c>
      <c r="K42" s="14">
        <v>5.8263457206150573</v>
      </c>
      <c r="L42" s="14">
        <v>4.8049720564568537</v>
      </c>
      <c r="M42" s="14">
        <v>4.86945167293133</v>
      </c>
      <c r="N42" s="14">
        <v>4.5572979364021142</v>
      </c>
      <c r="O42" s="14">
        <v>3.4102201116893909</v>
      </c>
      <c r="P42" s="14">
        <v>3.556873900146599</v>
      </c>
      <c r="Q42" s="14">
        <v>2.5400832577421331</v>
      </c>
      <c r="R42" s="14">
        <v>9.5748631140429445</v>
      </c>
      <c r="S42" s="14">
        <v>2.4018325549314232</v>
      </c>
      <c r="T42" s="14">
        <v>0.27437166718465955</v>
      </c>
      <c r="U42" s="14">
        <v>12.109458097975708</v>
      </c>
      <c r="V42" s="14">
        <v>10.323971362213536</v>
      </c>
      <c r="W42" s="14">
        <v>7.3841589677284913</v>
      </c>
      <c r="X42" s="14">
        <v>5.3678948777192126</v>
      </c>
      <c r="Y42" s="14">
        <v>4.2992848821146827</v>
      </c>
      <c r="Z42" s="14">
        <v>3.2984003886264954</v>
      </c>
      <c r="AA42" s="14">
        <v>3.2822980376223785</v>
      </c>
      <c r="AB42" s="14">
        <v>2.3933934001663291</v>
      </c>
      <c r="AC42" s="14">
        <v>3.1299040205284188</v>
      </c>
      <c r="AD42" s="14">
        <v>9.0195011805732257</v>
      </c>
      <c r="AE42" s="14">
        <v>2.4277887350199028</v>
      </c>
      <c r="AF42" s="15">
        <v>0.65433044791859163</v>
      </c>
    </row>
    <row r="43" spans="1:32">
      <c r="A43" s="13">
        <v>2057</v>
      </c>
      <c r="B43" s="14">
        <v>4.9999999999999991</v>
      </c>
      <c r="C43" s="14">
        <v>5.1332293830723703</v>
      </c>
      <c r="D43" s="14">
        <v>4.8790132139308895</v>
      </c>
      <c r="E43" s="14">
        <v>5.1022425692449103</v>
      </c>
      <c r="F43" s="14">
        <v>5.2294792151022147</v>
      </c>
      <c r="G43" s="14">
        <v>4.7953820085368628</v>
      </c>
      <c r="H43" s="14">
        <v>5.1322538218703952</v>
      </c>
      <c r="I43" s="14">
        <v>15.769797957953662</v>
      </c>
      <c r="J43" s="14">
        <v>10.8043304109861</v>
      </c>
      <c r="K43" s="14">
        <v>5.8207982960812208</v>
      </c>
      <c r="L43" s="14">
        <v>4.8003899106411945</v>
      </c>
      <c r="M43" s="14">
        <v>4.8648091267144125</v>
      </c>
      <c r="N43" s="14">
        <v>4.5529516991157992</v>
      </c>
      <c r="O43" s="14">
        <v>3.4069677886496006</v>
      </c>
      <c r="P43" s="14">
        <v>3.5534827637267532</v>
      </c>
      <c r="Q43" s="14">
        <v>2.5376608533489766</v>
      </c>
      <c r="R43" s="14">
        <v>9.6002783916357828</v>
      </c>
      <c r="S43" s="14">
        <v>2.3995419962597899</v>
      </c>
      <c r="T43" s="14">
        <v>0.27411000681194536</v>
      </c>
      <c r="U43" s="14">
        <v>12.097908031124826</v>
      </c>
      <c r="V43" s="14">
        <v>10.314128242212856</v>
      </c>
      <c r="W43" s="14">
        <v>7.3771561288403076</v>
      </c>
      <c r="X43" s="14">
        <v>5.3630519451537255</v>
      </c>
      <c r="Y43" s="14">
        <v>4.2951923853113172</v>
      </c>
      <c r="Z43" s="14">
        <v>3.2952649207636719</v>
      </c>
      <c r="AA43" s="14">
        <v>3.2791994502964297</v>
      </c>
      <c r="AB43" s="14">
        <v>2.3911110025879978</v>
      </c>
      <c r="AC43" s="14">
        <v>3.1269191210270431</v>
      </c>
      <c r="AD43" s="14">
        <v>9.0727044804856849</v>
      </c>
      <c r="AE43" s="14">
        <v>2.4254734226853794</v>
      </c>
      <c r="AF43" s="15">
        <v>0.65370643177786758</v>
      </c>
    </row>
    <row r="44" spans="1:32">
      <c r="A44" s="13">
        <v>2058</v>
      </c>
      <c r="B44" s="14">
        <v>4.9999999999999991</v>
      </c>
      <c r="C44" s="14">
        <v>5.1347536827409987</v>
      </c>
      <c r="D44" s="14">
        <v>4.8776087913288739</v>
      </c>
      <c r="E44" s="14">
        <v>5.0982285313942928</v>
      </c>
      <c r="F44" s="14">
        <v>5.2473063572779868</v>
      </c>
      <c r="G44" s="14">
        <v>4.789828182168141</v>
      </c>
      <c r="H44" s="14">
        <v>5.1414743746104303</v>
      </c>
      <c r="I44" s="14">
        <v>15.753732741856535</v>
      </c>
      <c r="J44" s="14">
        <v>10.793610425817331</v>
      </c>
      <c r="K44" s="14">
        <v>5.815030780056019</v>
      </c>
      <c r="L44" s="14">
        <v>4.7956271609769496</v>
      </c>
      <c r="M44" s="14">
        <v>4.8599833948722067</v>
      </c>
      <c r="N44" s="14">
        <v>4.5484342116144658</v>
      </c>
      <c r="O44" s="14">
        <v>3.403587328285242</v>
      </c>
      <c r="P44" s="14">
        <v>3.5499577925251442</v>
      </c>
      <c r="Q44" s="14">
        <v>2.5351429931186273</v>
      </c>
      <c r="R44" s="14">
        <v>9.6148321599033135</v>
      </c>
      <c r="S44" s="14">
        <v>2.3971611771856161</v>
      </c>
      <c r="T44" s="14">
        <v>0.27383803560508307</v>
      </c>
      <c r="U44" s="14">
        <v>12.085903095849718</v>
      </c>
      <c r="V44" s="14">
        <v>10.303896683498085</v>
      </c>
      <c r="W44" s="14">
        <v>7.3698696289041994</v>
      </c>
      <c r="X44" s="14">
        <v>5.3579683167998535</v>
      </c>
      <c r="Y44" s="14">
        <v>4.2909370025924334</v>
      </c>
      <c r="Z44" s="14">
        <v>3.2920039089600834</v>
      </c>
      <c r="AA44" s="14">
        <v>3.2759723879394489</v>
      </c>
      <c r="AB44" s="14">
        <v>2.3887386435562723</v>
      </c>
      <c r="AC44" s="14">
        <v>3.1238166003383685</v>
      </c>
      <c r="AD44" s="14">
        <v>9.0742934785558624</v>
      </c>
      <c r="AE44" s="14">
        <v>2.423066874520091</v>
      </c>
      <c r="AF44" s="15">
        <v>0.65305782602555629</v>
      </c>
    </row>
    <row r="45" spans="1:32">
      <c r="A45" s="13">
        <v>2059</v>
      </c>
      <c r="B45" s="14">
        <v>5</v>
      </c>
      <c r="C45" s="14">
        <v>5.1350104744169442</v>
      </c>
      <c r="D45" s="14">
        <v>4.8773690861468246</v>
      </c>
      <c r="E45" s="14">
        <v>5.0906732519353186</v>
      </c>
      <c r="F45" s="14">
        <v>5.2707632246516409</v>
      </c>
      <c r="G45" s="14">
        <v>4.7828369234140515</v>
      </c>
      <c r="H45" s="14">
        <v>5.1596002480423353</v>
      </c>
      <c r="I45" s="14">
        <v>15.72757011576264</v>
      </c>
      <c r="J45" s="14">
        <v>10.775943173871479</v>
      </c>
      <c r="K45" s="14">
        <v>5.8055194456994004</v>
      </c>
      <c r="L45" s="14">
        <v>4.7877776987398653</v>
      </c>
      <c r="M45" s="14">
        <v>4.8520293915669122</v>
      </c>
      <c r="N45" s="14">
        <v>4.54098915513352</v>
      </c>
      <c r="O45" s="14">
        <v>3.3980161789582821</v>
      </c>
      <c r="P45" s="14">
        <v>3.5441477679677793</v>
      </c>
      <c r="Q45" s="14">
        <v>2.5309933995351757</v>
      </c>
      <c r="R45" s="14">
        <v>9.6159421613152194</v>
      </c>
      <c r="S45" s="14">
        <v>2.3932374361318178</v>
      </c>
      <c r="T45" s="14">
        <v>0.27338980978171273</v>
      </c>
      <c r="U45" s="14">
        <v>12.066119301954098</v>
      </c>
      <c r="V45" s="14">
        <v>10.287032685672681</v>
      </c>
      <c r="W45" s="14">
        <v>7.3578343248930533</v>
      </c>
      <c r="X45" s="14">
        <v>5.3494024060173757</v>
      </c>
      <c r="Y45" s="14">
        <v>4.2839186822237894</v>
      </c>
      <c r="Z45" s="14">
        <v>3.2866226667262963</v>
      </c>
      <c r="AA45" s="14">
        <v>3.2706324447777404</v>
      </c>
      <c r="AB45" s="14">
        <v>2.3848287683397</v>
      </c>
      <c r="AC45" s="14">
        <v>3.1187034491844381</v>
      </c>
      <c r="AD45" s="14">
        <v>9.0715503473743588</v>
      </c>
      <c r="AE45" s="14">
        <v>2.4191007302899328</v>
      </c>
      <c r="AF45" s="15">
        <v>0.65198888254905241</v>
      </c>
    </row>
    <row r="46" spans="1:32">
      <c r="A46" s="13">
        <v>2060</v>
      </c>
      <c r="B46" s="14">
        <v>5</v>
      </c>
      <c r="C46" s="14">
        <v>5.1319118730570432</v>
      </c>
      <c r="D46" s="14">
        <v>4.8802228572351938</v>
      </c>
      <c r="E46" s="14">
        <v>5.0807133184676632</v>
      </c>
      <c r="F46" s="14">
        <v>5.2877730879813987</v>
      </c>
      <c r="G46" s="14">
        <v>4.7733056487658798</v>
      </c>
      <c r="H46" s="14">
        <v>5.197110221463312</v>
      </c>
      <c r="I46" s="14">
        <v>15.691326778265219</v>
      </c>
      <c r="J46" s="14">
        <v>10.7513425302299</v>
      </c>
      <c r="K46" s="14">
        <v>5.7922718807848765</v>
      </c>
      <c r="L46" s="14">
        <v>4.7768476921833338</v>
      </c>
      <c r="M46" s="14">
        <v>4.8409533860268352</v>
      </c>
      <c r="N46" s="14">
        <v>4.5306223744209211</v>
      </c>
      <c r="O46" s="14">
        <v>3.3902587127780128</v>
      </c>
      <c r="P46" s="14">
        <v>3.5360572763166069</v>
      </c>
      <c r="Q46" s="14">
        <v>2.5252153311509109</v>
      </c>
      <c r="R46" s="14">
        <v>9.5939896855018016</v>
      </c>
      <c r="S46" s="14">
        <v>2.3877738542954163</v>
      </c>
      <c r="T46" s="14">
        <v>0.27276568132022805</v>
      </c>
      <c r="U46" s="14">
        <v>12.038572164221621</v>
      </c>
      <c r="V46" s="14">
        <v>10.263549559333091</v>
      </c>
      <c r="W46" s="14">
        <v>7.3410604568150264</v>
      </c>
      <c r="X46" s="14">
        <v>5.3373654515237607</v>
      </c>
      <c r="Y46" s="14">
        <v>4.2741431195751423</v>
      </c>
      <c r="Z46" s="14">
        <v>3.2791256232964798</v>
      </c>
      <c r="AA46" s="14">
        <v>3.2631844879877723</v>
      </c>
      <c r="AB46" s="14">
        <v>2.379384449626706</v>
      </c>
      <c r="AC46" s="14">
        <v>3.1115836827706103</v>
      </c>
      <c r="AD46" s="14">
        <v>9.1012810747550681</v>
      </c>
      <c r="AE46" s="14">
        <v>2.4135781044898792</v>
      </c>
      <c r="AF46" s="15">
        <v>0.65050044075784086</v>
      </c>
    </row>
    <row r="47" spans="1:32">
      <c r="A47" s="13">
        <v>2061</v>
      </c>
      <c r="B47" s="14">
        <v>5.0000000000000009</v>
      </c>
      <c r="C47" s="14">
        <v>5.1283681916557153</v>
      </c>
      <c r="D47" s="14">
        <v>4.8834941038275117</v>
      </c>
      <c r="E47" s="14">
        <v>5.0718828668313938</v>
      </c>
      <c r="F47" s="14">
        <v>5.2991620715599099</v>
      </c>
      <c r="G47" s="14">
        <v>4.7653866260563289</v>
      </c>
      <c r="H47" s="14">
        <v>5.2306191580836305</v>
      </c>
      <c r="I47" s="14">
        <v>15.65484966753972</v>
      </c>
      <c r="J47" s="14">
        <v>10.726557761319938</v>
      </c>
      <c r="K47" s="14">
        <v>5.7789243471212037</v>
      </c>
      <c r="L47" s="14">
        <v>4.7658358599305206</v>
      </c>
      <c r="M47" s="14">
        <v>4.8297943560619991</v>
      </c>
      <c r="N47" s="14">
        <v>4.5201780126288646</v>
      </c>
      <c r="O47" s="14">
        <v>3.382443197087043</v>
      </c>
      <c r="P47" s="14">
        <v>3.5279061333568196</v>
      </c>
      <c r="Q47" s="14">
        <v>2.5193940177086835</v>
      </c>
      <c r="R47" s="14">
        <v>9.5718729097829751</v>
      </c>
      <c r="S47" s="14">
        <v>2.3822693811269149</v>
      </c>
      <c r="T47" s="14">
        <v>0.27213688166593319</v>
      </c>
      <c r="U47" s="14">
        <v>12.010819001150773</v>
      </c>
      <c r="V47" s="14">
        <v>10.239890408267094</v>
      </c>
      <c r="W47" s="14">
        <v>7.3241571172890083</v>
      </c>
      <c r="X47" s="14">
        <v>5.3252119249099668</v>
      </c>
      <c r="Y47" s="14">
        <v>4.2642936043184285</v>
      </c>
      <c r="Z47" s="14">
        <v>3.271571455309942</v>
      </c>
      <c r="AA47" s="14">
        <v>3.2556775813718519</v>
      </c>
      <c r="AB47" s="14">
        <v>2.3738993723353334</v>
      </c>
      <c r="AC47" s="14">
        <v>3.1044106295677101</v>
      </c>
      <c r="AD47" s="14">
        <v>9.1351498133218758</v>
      </c>
      <c r="AE47" s="14">
        <v>2.4080141454523223</v>
      </c>
      <c r="AF47" s="15">
        <v>0.6490008589545605</v>
      </c>
    </row>
    <row r="48" spans="1:32">
      <c r="A48" s="13">
        <v>2062</v>
      </c>
      <c r="B48" s="14">
        <v>4.9999999999999991</v>
      </c>
      <c r="C48" s="14">
        <v>5.1270130931516329</v>
      </c>
      <c r="D48" s="14">
        <v>4.8847417584525976</v>
      </c>
      <c r="E48" s="14">
        <v>5.0683146942574497</v>
      </c>
      <c r="F48" s="14">
        <v>5.303085496487741</v>
      </c>
      <c r="G48" s="14">
        <v>4.7625447730636719</v>
      </c>
      <c r="H48" s="14">
        <v>5.2407532628547644</v>
      </c>
      <c r="I48" s="14">
        <v>15.63377271380568</v>
      </c>
      <c r="J48" s="14">
        <v>10.712303684403306</v>
      </c>
      <c r="K48" s="14">
        <v>5.7712495457305497</v>
      </c>
      <c r="L48" s="14">
        <v>4.759502824368691</v>
      </c>
      <c r="M48" s="14">
        <v>4.8233768276772588</v>
      </c>
      <c r="N48" s="14">
        <v>4.5141712986587681</v>
      </c>
      <c r="O48" s="14">
        <v>3.377948370691759</v>
      </c>
      <c r="P48" s="14">
        <v>3.5232184006672314</v>
      </c>
      <c r="Q48" s="14">
        <v>2.5160460954382859</v>
      </c>
      <c r="R48" s="14">
        <v>9.5591532294714305</v>
      </c>
      <c r="S48" s="14">
        <v>2.3791036783193742</v>
      </c>
      <c r="T48" s="14">
        <v>0.27177524981306628</v>
      </c>
      <c r="U48" s="14">
        <v>11.994857466306829</v>
      </c>
      <c r="V48" s="14">
        <v>10.22628396207188</v>
      </c>
      <c r="W48" s="14">
        <v>7.3144410523174237</v>
      </c>
      <c r="X48" s="14">
        <v>5.3182648825607979</v>
      </c>
      <c r="Y48" s="14">
        <v>4.2586298963175349</v>
      </c>
      <c r="Z48" s="14">
        <v>3.2672283094259171</v>
      </c>
      <c r="AA48" s="14">
        <v>3.2513643481473369</v>
      </c>
      <c r="AB48" s="14">
        <v>2.3707448391158246</v>
      </c>
      <c r="AC48" s="14">
        <v>3.1002853020444507</v>
      </c>
      <c r="AD48" s="14">
        <v>9.14408098778995</v>
      </c>
      <c r="AE48" s="14">
        <v>2.4048142314538268</v>
      </c>
      <c r="AF48" s="15">
        <v>0.64813842758656937</v>
      </c>
    </row>
    <row r="49" spans="1:32">
      <c r="A49" s="13">
        <v>2063</v>
      </c>
      <c r="B49" s="14">
        <v>4.9999999999999991</v>
      </c>
      <c r="C49" s="14">
        <v>5.1260990749841362</v>
      </c>
      <c r="D49" s="14">
        <v>4.8855871425697002</v>
      </c>
      <c r="E49" s="14">
        <v>5.0702623554139992</v>
      </c>
      <c r="F49" s="14">
        <v>5.2920028923503564</v>
      </c>
      <c r="G49" s="14">
        <v>4.7659013777674053</v>
      </c>
      <c r="H49" s="14">
        <v>5.2307513816723574</v>
      </c>
      <c r="I49" s="14">
        <v>15.625461771497593</v>
      </c>
      <c r="J49" s="14">
        <v>10.70677801877633</v>
      </c>
      <c r="K49" s="14">
        <v>5.7682765949346892</v>
      </c>
      <c r="L49" s="14">
        <v>4.7570478303222874</v>
      </c>
      <c r="M49" s="14">
        <v>4.8208893129980765</v>
      </c>
      <c r="N49" s="14">
        <v>4.5118427488960444</v>
      </c>
      <c r="O49" s="14">
        <v>3.3762059122346679</v>
      </c>
      <c r="P49" s="14">
        <v>3.5214013323343076</v>
      </c>
      <c r="Q49" s="14">
        <v>2.5147482545036812</v>
      </c>
      <c r="R49" s="14">
        <v>9.5542223737196768</v>
      </c>
      <c r="S49" s="14">
        <v>2.3778764757864042</v>
      </c>
      <c r="T49" s="14">
        <v>0.27163506118740499</v>
      </c>
      <c r="U49" s="14">
        <v>11.988669478845564</v>
      </c>
      <c r="V49" s="14">
        <v>10.22100974978343</v>
      </c>
      <c r="W49" s="14">
        <v>7.3106821873884318</v>
      </c>
      <c r="X49" s="14">
        <v>5.3156329191027929</v>
      </c>
      <c r="Y49" s="14">
        <v>4.2564356216417227</v>
      </c>
      <c r="Z49" s="14">
        <v>3.2655466323457216</v>
      </c>
      <c r="AA49" s="14">
        <v>3.2496982127001739</v>
      </c>
      <c r="AB49" s="14">
        <v>2.3695219877930711</v>
      </c>
      <c r="AC49" s="14">
        <v>3.1038212774397538</v>
      </c>
      <c r="AD49" s="14">
        <v>9.1393642369176931</v>
      </c>
      <c r="AE49" s="14">
        <v>2.4035737667598931</v>
      </c>
      <c r="AF49" s="15">
        <v>0.64780410120672394</v>
      </c>
    </row>
    <row r="50" spans="1:32">
      <c r="A50" s="13">
        <v>2064</v>
      </c>
      <c r="B50" s="14">
        <v>5.0000000000000018</v>
      </c>
      <c r="C50" s="14">
        <v>5.1239089811220895</v>
      </c>
      <c r="D50" s="14">
        <v>4.8875713663102927</v>
      </c>
      <c r="E50" s="14">
        <v>5.0752256677527079</v>
      </c>
      <c r="F50" s="14">
        <v>5.2669161042714485</v>
      </c>
      <c r="G50" s="14">
        <v>4.774261566778379</v>
      </c>
      <c r="H50" s="14">
        <v>5.2108545711502083</v>
      </c>
      <c r="I50" s="14">
        <v>15.624403806654961</v>
      </c>
      <c r="J50" s="14">
        <v>10.706205382057613</v>
      </c>
      <c r="K50" s="14">
        <v>5.7679715878281348</v>
      </c>
      <c r="L50" s="14">
        <v>4.7567934682107182</v>
      </c>
      <c r="M50" s="14">
        <v>4.8206319022044237</v>
      </c>
      <c r="N50" s="14">
        <v>4.5116014137674556</v>
      </c>
      <c r="O50" s="14">
        <v>3.3760253156719116</v>
      </c>
      <c r="P50" s="14">
        <v>3.5212132370776064</v>
      </c>
      <c r="Q50" s="14">
        <v>2.5138077252741264</v>
      </c>
      <c r="R50" s="14">
        <v>9.5537113692176749</v>
      </c>
      <c r="S50" s="14">
        <v>2.3777492958300663</v>
      </c>
      <c r="T50" s="14">
        <v>0.27162053287377164</v>
      </c>
      <c r="U50" s="14">
        <v>11.988027625690217</v>
      </c>
      <c r="V50" s="14">
        <v>10.22046371049815</v>
      </c>
      <c r="W50" s="14">
        <v>7.3103030955417116</v>
      </c>
      <c r="X50" s="14">
        <v>5.3154444324321863</v>
      </c>
      <c r="Y50" s="14">
        <v>4.256209984941866</v>
      </c>
      <c r="Z50" s="14">
        <v>3.265375052468892</v>
      </c>
      <c r="AA50" s="14">
        <v>3.2495336420831649</v>
      </c>
      <c r="AB50" s="14">
        <v>2.3693952878859714</v>
      </c>
      <c r="AC50" s="14">
        <v>3.1036552705598481</v>
      </c>
      <c r="AD50" s="14">
        <v>9.1388754209693293</v>
      </c>
      <c r="AE50" s="14">
        <v>2.4034452123922363</v>
      </c>
      <c r="AF50" s="15">
        <v>0.64776945361331606</v>
      </c>
    </row>
    <row r="51" spans="1:32">
      <c r="A51" s="13">
        <v>2065</v>
      </c>
      <c r="B51" s="14">
        <v>5.0000000000000018</v>
      </c>
      <c r="C51" s="14">
        <v>5.1210869217153068</v>
      </c>
      <c r="D51" s="14">
        <v>4.8901358929864278</v>
      </c>
      <c r="E51" s="14">
        <v>5.0817596146638344</v>
      </c>
      <c r="F51" s="14">
        <v>5.2352279043528878</v>
      </c>
      <c r="G51" s="14">
        <v>4.7847282722240401</v>
      </c>
      <c r="H51" s="14">
        <v>5.1874294585365144</v>
      </c>
      <c r="I51" s="14">
        <v>15.625226449349507</v>
      </c>
      <c r="J51" s="14">
        <v>10.706906321595158</v>
      </c>
      <c r="K51" s="14">
        <v>5.7683522840838011</v>
      </c>
      <c r="L51" s="14">
        <v>4.7571049498541118</v>
      </c>
      <c r="M51" s="14">
        <v>4.8209478766655707</v>
      </c>
      <c r="N51" s="14">
        <v>4.5118967687849025</v>
      </c>
      <c r="O51" s="14">
        <v>3.3762463251386983</v>
      </c>
      <c r="P51" s="14">
        <v>3.5214439719622974</v>
      </c>
      <c r="Q51" s="14">
        <v>2.5139723030141692</v>
      </c>
      <c r="R51" s="14">
        <v>9.5543368459438103</v>
      </c>
      <c r="S51" s="14">
        <v>2.3779049658924798</v>
      </c>
      <c r="T51" s="14">
        <v>0.27163831573480729</v>
      </c>
      <c r="U51" s="14">
        <v>11.988811911834132</v>
      </c>
      <c r="V51" s="14">
        <v>10.221133353918809</v>
      </c>
      <c r="W51" s="14">
        <v>7.3107917639249065</v>
      </c>
      <c r="X51" s="14">
        <v>5.3158749059215111</v>
      </c>
      <c r="Y51" s="14">
        <v>4.2564903081016299</v>
      </c>
      <c r="Z51" s="14">
        <v>3.2655914340105716</v>
      </c>
      <c r="AA51" s="14">
        <v>3.2497541462980992</v>
      </c>
      <c r="AB51" s="14">
        <v>2.3695504389391426</v>
      </c>
      <c r="AC51" s="14">
        <v>3.1038584653249681</v>
      </c>
      <c r="AD51" s="14">
        <v>9.14651153561557</v>
      </c>
      <c r="AE51" s="14">
        <v>2.4036025647535122</v>
      </c>
      <c r="AF51" s="15">
        <v>0.64781186275689173</v>
      </c>
    </row>
    <row r="52" spans="1:32">
      <c r="A52" s="13">
        <v>2066</v>
      </c>
      <c r="B52" s="14">
        <v>5.0000000000000009</v>
      </c>
      <c r="C52" s="14">
        <v>5.1185851693964848</v>
      </c>
      <c r="D52" s="14">
        <v>4.8924163523980999</v>
      </c>
      <c r="E52" s="14">
        <v>5.0868930433316253</v>
      </c>
      <c r="F52" s="14">
        <v>5.2095373435419337</v>
      </c>
      <c r="G52" s="14">
        <v>4.7945226040600959</v>
      </c>
      <c r="H52" s="14">
        <v>5.1654608734384881</v>
      </c>
      <c r="I52" s="14">
        <v>15.621592401688218</v>
      </c>
      <c r="J52" s="14">
        <v>10.704539803218124</v>
      </c>
      <c r="K52" s="14">
        <v>5.7670800031769778</v>
      </c>
      <c r="L52" s="14">
        <v>4.7560535444348533</v>
      </c>
      <c r="M52" s="14">
        <v>4.8198826284611282</v>
      </c>
      <c r="N52" s="14">
        <v>4.5108994987987288</v>
      </c>
      <c r="O52" s="14">
        <v>3.3755000661983554</v>
      </c>
      <c r="P52" s="14">
        <v>3.5206658015380765</v>
      </c>
      <c r="Q52" s="14">
        <v>2.5134166447286947</v>
      </c>
      <c r="R52" s="14">
        <v>9.5522250699213398</v>
      </c>
      <c r="S52" s="14">
        <v>2.377379382299222</v>
      </c>
      <c r="T52" s="14">
        <v>0.27157827605950552</v>
      </c>
      <c r="U52" s="14">
        <v>11.986161554007728</v>
      </c>
      <c r="V52" s="14">
        <v>10.218874618913315</v>
      </c>
      <c r="W52" s="14">
        <v>7.3091843746207514</v>
      </c>
      <c r="X52" s="14">
        <v>5.3147709158232201</v>
      </c>
      <c r="Y52" s="14">
        <v>4.2555508885775222</v>
      </c>
      <c r="Z52" s="14">
        <v>3.2648718416986142</v>
      </c>
      <c r="AA52" s="14">
        <v>3.2490423739865322</v>
      </c>
      <c r="AB52" s="14">
        <v>2.3690267254005986</v>
      </c>
      <c r="AC52" s="14">
        <v>3.103172425677224</v>
      </c>
      <c r="AD52" s="14">
        <v>9.1444899004082689</v>
      </c>
      <c r="AE52" s="14">
        <v>2.4030713012712166</v>
      </c>
      <c r="AF52" s="15">
        <v>0.64766867819255203</v>
      </c>
    </row>
    <row r="53" spans="1:32">
      <c r="A53" s="13">
        <v>2067</v>
      </c>
      <c r="B53" s="14">
        <v>5.0000000000000009</v>
      </c>
      <c r="C53" s="14">
        <v>5.1154792115811691</v>
      </c>
      <c r="D53" s="14">
        <v>4.8952392597935086</v>
      </c>
      <c r="E53" s="14">
        <v>5.0877411301310058</v>
      </c>
      <c r="F53" s="14">
        <v>5.1942115060509888</v>
      </c>
      <c r="G53" s="14">
        <v>4.8019506228845001</v>
      </c>
      <c r="H53" s="14">
        <v>5.152452240345891</v>
      </c>
      <c r="I53" s="14">
        <v>15.610439578522431</v>
      </c>
      <c r="J53" s="14">
        <v>10.697008785811878</v>
      </c>
      <c r="K53" s="14">
        <v>5.7630250074390368</v>
      </c>
      <c r="L53" s="14">
        <v>4.7527075325407075</v>
      </c>
      <c r="M53" s="14">
        <v>4.8164919401358901</v>
      </c>
      <c r="N53" s="14">
        <v>4.5077259088289106</v>
      </c>
      <c r="O53" s="14">
        <v>3.373125270805458</v>
      </c>
      <c r="P53" s="14">
        <v>3.5181890261502748</v>
      </c>
      <c r="Q53" s="14">
        <v>2.5116483669065421</v>
      </c>
      <c r="R53" s="14">
        <v>9.5455047405327456</v>
      </c>
      <c r="S53" s="14">
        <v>2.3757068115197706</v>
      </c>
      <c r="T53" s="14">
        <v>0.27138721110274988</v>
      </c>
      <c r="U53" s="14">
        <v>11.977728430363443</v>
      </c>
      <c r="V53" s="14">
        <v>10.211685623239877</v>
      </c>
      <c r="W53" s="14">
        <v>7.3040492785070752</v>
      </c>
      <c r="X53" s="14">
        <v>5.3110928215947384</v>
      </c>
      <c r="Y53" s="14">
        <v>4.2525581031422446</v>
      </c>
      <c r="Z53" s="14">
        <v>3.262576741080649</v>
      </c>
      <c r="AA53" s="14">
        <v>3.2467620241871233</v>
      </c>
      <c r="AB53" s="14">
        <v>2.3673600507294892</v>
      </c>
      <c r="AC53" s="14">
        <v>3.1009892337300604</v>
      </c>
      <c r="AD53" s="14">
        <v>9.1380564271838036</v>
      </c>
      <c r="AE53" s="14">
        <v>2.4013806553148456</v>
      </c>
      <c r="AF53" s="15">
        <v>0.64721302028873717</v>
      </c>
    </row>
    <row r="54" spans="1:32">
      <c r="A54" s="13">
        <v>2068</v>
      </c>
      <c r="B54" s="14">
        <v>5</v>
      </c>
      <c r="C54" s="14">
        <v>5.1129722147850165</v>
      </c>
      <c r="D54" s="14">
        <v>4.8975127958147979</v>
      </c>
      <c r="E54" s="14">
        <v>5.0847274731757439</v>
      </c>
      <c r="F54" s="14">
        <v>5.1921823907123148</v>
      </c>
      <c r="G54" s="14">
        <v>4.8051913782162821</v>
      </c>
      <c r="H54" s="14">
        <v>5.1492054133948502</v>
      </c>
      <c r="I54" s="14">
        <v>15.586445450560731</v>
      </c>
      <c r="J54" s="14">
        <v>10.680667058754164</v>
      </c>
      <c r="K54" s="14">
        <v>5.7542229351443313</v>
      </c>
      <c r="L54" s="14">
        <v>4.7454468947079951</v>
      </c>
      <c r="M54" s="14">
        <v>4.809134055704483</v>
      </c>
      <c r="N54" s="14">
        <v>4.500839483048237</v>
      </c>
      <c r="O54" s="14">
        <v>3.3679721660092539</v>
      </c>
      <c r="P54" s="14">
        <v>3.5128144314477345</v>
      </c>
      <c r="Q54" s="14">
        <v>2.5078113423984547</v>
      </c>
      <c r="R54" s="14">
        <v>9.5364183071787707</v>
      </c>
      <c r="S54" s="14">
        <v>2.3720774638053603</v>
      </c>
      <c r="T54" s="14">
        <v>0.27097261509723275</v>
      </c>
      <c r="U54" s="14">
        <v>11.959429773674053</v>
      </c>
      <c r="V54" s="14">
        <v>10.196085597835086</v>
      </c>
      <c r="W54" s="14">
        <v>7.2928969930796423</v>
      </c>
      <c r="X54" s="14">
        <v>5.3030315594150901</v>
      </c>
      <c r="Y54" s="14">
        <v>4.2460624527394648</v>
      </c>
      <c r="Z54" s="14">
        <v>3.2575940919246387</v>
      </c>
      <c r="AA54" s="14">
        <v>3.2418065565608125</v>
      </c>
      <c r="AB54" s="14">
        <v>2.3637434708442524</v>
      </c>
      <c r="AC54" s="14">
        <v>3.0962518780373149</v>
      </c>
      <c r="AD54" s="14">
        <v>9.1240962936995995</v>
      </c>
      <c r="AE54" s="14">
        <v>2.3977120858808845</v>
      </c>
      <c r="AF54" s="15">
        <v>0.64622427829223683</v>
      </c>
    </row>
    <row r="55" spans="1:32">
      <c r="A55" s="13">
        <v>2069</v>
      </c>
      <c r="B55" s="14">
        <v>5</v>
      </c>
      <c r="C55" s="14">
        <v>5.1131672514402915</v>
      </c>
      <c r="D55" s="14">
        <v>4.8973153771168514</v>
      </c>
      <c r="E55" s="14">
        <v>5.0783634361748673</v>
      </c>
      <c r="F55" s="14">
        <v>5.2095036034019904</v>
      </c>
      <c r="G55" s="14">
        <v>4.8034220996834565</v>
      </c>
      <c r="H55" s="14">
        <v>5.150445704762209</v>
      </c>
      <c r="I55" s="14">
        <v>15.547792092542023</v>
      </c>
      <c r="J55" s="14">
        <v>10.654269758970322</v>
      </c>
      <c r="K55" s="14">
        <v>5.7400031470822794</v>
      </c>
      <c r="L55" s="14">
        <v>4.7337185359821001</v>
      </c>
      <c r="M55" s="14">
        <v>4.7972484616465971</v>
      </c>
      <c r="N55" s="14">
        <v>4.489715635013801</v>
      </c>
      <c r="O55" s="14">
        <v>3.3596482043122595</v>
      </c>
      <c r="P55" s="14">
        <v>3.5041325925513265</v>
      </c>
      <c r="Q55" s="14">
        <v>2.5016132783852081</v>
      </c>
      <c r="R55" s="14">
        <v>9.5357820669190971</v>
      </c>
      <c r="S55" s="14">
        <v>2.3662148665212355</v>
      </c>
      <c r="T55" s="14">
        <v>0.27030290538429919</v>
      </c>
      <c r="U55" s="14">
        <v>11.929871671288387</v>
      </c>
      <c r="V55" s="14">
        <v>10.170886169579664</v>
      </c>
      <c r="W55" s="14">
        <v>7.2748776717464185</v>
      </c>
      <c r="X55" s="14">
        <v>5.2899701294519303</v>
      </c>
      <c r="Y55" s="14">
        <v>4.2355690783382691</v>
      </c>
      <c r="Z55" s="14">
        <v>3.2495442538439732</v>
      </c>
      <c r="AA55" s="14">
        <v>3.2337982609759077</v>
      </c>
      <c r="AB55" s="14">
        <v>2.3579014849318214</v>
      </c>
      <c r="AC55" s="14">
        <v>3.0885994812972739</v>
      </c>
      <c r="AD55" s="14">
        <v>9.1015460595829936</v>
      </c>
      <c r="AE55" s="14">
        <v>2.3917861325436567</v>
      </c>
      <c r="AF55" s="15">
        <v>0.64462713285467843</v>
      </c>
    </row>
    <row r="56" spans="1:32" ht="14.5" thickBot="1">
      <c r="A56" s="16">
        <v>2070</v>
      </c>
      <c r="B56" s="17">
        <v>5.0000000000000009</v>
      </c>
      <c r="C56" s="17">
        <v>5.1141542313151644</v>
      </c>
      <c r="D56" s="17">
        <v>4.8964016943272863</v>
      </c>
      <c r="E56" s="17">
        <v>5.0689884476587306</v>
      </c>
      <c r="F56" s="17">
        <v>5.2378725459585027</v>
      </c>
      <c r="G56" s="17">
        <v>4.7986253061691402</v>
      </c>
      <c r="H56" s="17">
        <v>5.1573812071247565</v>
      </c>
      <c r="I56" s="17">
        <v>15.502766891502501</v>
      </c>
      <c r="J56" s="17">
        <v>10.623496731513182</v>
      </c>
      <c r="K56" s="17">
        <v>5.7234256972634698</v>
      </c>
      <c r="L56" s="17">
        <v>4.7200460263351003</v>
      </c>
      <c r="M56" s="17">
        <v>4.7833925998933156</v>
      </c>
      <c r="N56" s="17">
        <v>4.4767478544829231</v>
      </c>
      <c r="O56" s="17">
        <v>3.3499444307707171</v>
      </c>
      <c r="P56" s="17">
        <v>3.4940115835734558</v>
      </c>
      <c r="Q56" s="17">
        <v>2.4943877975059277</v>
      </c>
      <c r="R56" s="17">
        <v>9.533454215161969</v>
      </c>
      <c r="S56" s="17">
        <v>2.3593804607311628</v>
      </c>
      <c r="T56" s="17">
        <v>0.26952218180430243</v>
      </c>
      <c r="U56" s="17">
        <v>11.895413992624004</v>
      </c>
      <c r="V56" s="17">
        <v>10.141509498102181</v>
      </c>
      <c r="W56" s="17">
        <v>7.2538697284956246</v>
      </c>
      <c r="X56" s="17">
        <v>5.2747296010790876</v>
      </c>
      <c r="Y56" s="17">
        <v>4.2233360102378796</v>
      </c>
      <c r="Z56" s="17">
        <v>3.2401596113915452</v>
      </c>
      <c r="AA56" s="17">
        <v>3.224461204834669</v>
      </c>
      <c r="AB56" s="17">
        <v>2.3510911025543506</v>
      </c>
      <c r="AC56" s="17">
        <v>3.0796785914504334</v>
      </c>
      <c r="AD56" s="17">
        <v>9.0752578048820691</v>
      </c>
      <c r="AE56" s="17">
        <v>2.3848778685376484</v>
      </c>
      <c r="AF56" s="18">
        <v>0.64276523794751961</v>
      </c>
    </row>
  </sheetData>
  <mergeCells count="1">
    <mergeCell ref="A1:A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15219-1E7D-459F-B6CA-F7E53175B1A1}">
  <sheetPr>
    <tabColor theme="1" tint="0.499984740745262"/>
  </sheetPr>
  <dimension ref="A1:AF56"/>
  <sheetViews>
    <sheetView workbookViewId="0">
      <selection activeCell="F9" sqref="F9"/>
    </sheetView>
  </sheetViews>
  <sheetFormatPr baseColWidth="10" defaultColWidth="10.5" defaultRowHeight="14"/>
  <cols>
    <col min="1" max="16384" width="10.5" style="8"/>
  </cols>
  <sheetData>
    <row r="1" spans="1:32" ht="39" customHeight="1">
      <c r="A1" s="24" t="s">
        <v>43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>
      <c r="A2" s="9" t="s">
        <v>44</v>
      </c>
      <c r="B2" s="9"/>
      <c r="C2" s="9"/>
      <c r="D2" s="19">
        <v>0.05</v>
      </c>
    </row>
    <row r="3" spans="1:32" ht="14.5" thickBot="1">
      <c r="A3" s="9"/>
      <c r="B3" s="9"/>
      <c r="C3" s="9"/>
    </row>
    <row r="4" spans="1:32" ht="21.75" customHeight="1" thickBot="1">
      <c r="A4" s="10" t="s">
        <v>11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1" t="s">
        <v>23</v>
      </c>
      <c r="N4" s="11" t="s">
        <v>24</v>
      </c>
      <c r="O4" s="11" t="s">
        <v>25</v>
      </c>
      <c r="P4" s="11" t="s">
        <v>26</v>
      </c>
      <c r="Q4" s="11" t="s">
        <v>27</v>
      </c>
      <c r="R4" s="11" t="s">
        <v>28</v>
      </c>
      <c r="S4" s="11" t="s">
        <v>29</v>
      </c>
      <c r="T4" s="11" t="s">
        <v>30</v>
      </c>
      <c r="U4" s="11" t="s">
        <v>31</v>
      </c>
      <c r="V4" s="11" t="s">
        <v>32</v>
      </c>
      <c r="W4" s="11" t="s">
        <v>33</v>
      </c>
      <c r="X4" s="11" t="s">
        <v>34</v>
      </c>
      <c r="Y4" s="11" t="s">
        <v>35</v>
      </c>
      <c r="Z4" s="11" t="s">
        <v>36</v>
      </c>
      <c r="AA4" s="11" t="s">
        <v>37</v>
      </c>
      <c r="AB4" s="11" t="s">
        <v>38</v>
      </c>
      <c r="AC4" s="11" t="s">
        <v>39</v>
      </c>
      <c r="AD4" s="11" t="s">
        <v>40</v>
      </c>
      <c r="AE4" s="11" t="s">
        <v>41</v>
      </c>
      <c r="AF4" s="12" t="s">
        <v>42</v>
      </c>
    </row>
    <row r="5" spans="1:32">
      <c r="A5" s="13">
        <v>2019</v>
      </c>
      <c r="B5" s="14">
        <v>49.819011763734295</v>
      </c>
      <c r="C5" s="14">
        <v>47.48007226029393</v>
      </c>
      <c r="D5" s="14">
        <v>52.158685650666634</v>
      </c>
      <c r="E5" s="14">
        <v>65.48307846663333</v>
      </c>
      <c r="F5" s="14">
        <v>21.798109375229835</v>
      </c>
      <c r="G5" s="14">
        <v>73.464115219963119</v>
      </c>
      <c r="H5" s="14">
        <v>22.73105028670458</v>
      </c>
      <c r="I5" s="14">
        <v>7.9983342334705609</v>
      </c>
      <c r="J5" s="14">
        <v>45.633502783974471</v>
      </c>
      <c r="K5" s="14">
        <v>73.862875579144514</v>
      </c>
      <c r="L5" s="14">
        <v>75.002519366006496</v>
      </c>
      <c r="M5" s="14">
        <v>77.40179800858084</v>
      </c>
      <c r="N5" s="14">
        <v>78.813232773893134</v>
      </c>
      <c r="O5" s="14">
        <v>79.860572977139697</v>
      </c>
      <c r="P5" s="14">
        <v>77.61419257621391</v>
      </c>
      <c r="Q5" s="14">
        <v>72.42228313200178</v>
      </c>
      <c r="R5" s="14">
        <v>33.744348031569395</v>
      </c>
      <c r="S5" s="14">
        <v>7.2850479010857718</v>
      </c>
      <c r="T5" s="14">
        <v>0.83646699299638516</v>
      </c>
      <c r="U5" s="14">
        <v>13.242959948514834</v>
      </c>
      <c r="V5" s="14">
        <v>55.331802338792478</v>
      </c>
      <c r="W5" s="14">
        <v>79.347206137617945</v>
      </c>
      <c r="X5" s="14">
        <v>84.320577001784855</v>
      </c>
      <c r="Y5" s="14">
        <v>87.144559796985561</v>
      </c>
      <c r="Z5" s="14">
        <v>88.188599777785655</v>
      </c>
      <c r="AA5" s="14">
        <v>86.790536393300584</v>
      </c>
      <c r="AB5" s="14">
        <v>85.389247183507166</v>
      </c>
      <c r="AC5" s="14">
        <v>76.152259648237958</v>
      </c>
      <c r="AD5" s="14">
        <v>34.218237039456788</v>
      </c>
      <c r="AE5" s="14">
        <v>9.1079182673853172</v>
      </c>
      <c r="AF5" s="15">
        <v>1.5263135472102114</v>
      </c>
    </row>
    <row r="6" spans="1:32">
      <c r="A6" s="13">
        <v>2020</v>
      </c>
      <c r="B6" s="14">
        <v>49.894748996210588</v>
      </c>
      <c r="C6" s="14">
        <v>47.511968370002222</v>
      </c>
      <c r="D6" s="14">
        <v>52.278408891035994</v>
      </c>
      <c r="E6" s="14">
        <v>65.784979876331221</v>
      </c>
      <c r="F6" s="14">
        <v>21.850198357452399</v>
      </c>
      <c r="G6" s="14">
        <v>73.832726956981929</v>
      </c>
      <c r="H6" s="14">
        <v>22.962303994054515</v>
      </c>
      <c r="I6" s="14">
        <v>8.0096596096193782</v>
      </c>
      <c r="J6" s="14">
        <v>46.471924312255823</v>
      </c>
      <c r="K6" s="14">
        <v>74.241354379579249</v>
      </c>
      <c r="L6" s="14">
        <v>75.365693916545993</v>
      </c>
      <c r="M6" s="14">
        <v>77.699567960055191</v>
      </c>
      <c r="N6" s="14">
        <v>79.129057401786753</v>
      </c>
      <c r="O6" s="14">
        <v>80.168995513698846</v>
      </c>
      <c r="P6" s="14">
        <v>77.863757001503402</v>
      </c>
      <c r="Q6" s="14">
        <v>72.833699305272248</v>
      </c>
      <c r="R6" s="14">
        <v>34.247963712160832</v>
      </c>
      <c r="S6" s="14">
        <v>7.4125092729022866</v>
      </c>
      <c r="T6" s="14">
        <v>0.83955437331246774</v>
      </c>
      <c r="U6" s="14">
        <v>13.629359114165537</v>
      </c>
      <c r="V6" s="14">
        <v>56.467438636208051</v>
      </c>
      <c r="W6" s="14">
        <v>79.752263318192703</v>
      </c>
      <c r="X6" s="14">
        <v>84.603121488019923</v>
      </c>
      <c r="Y6" s="14">
        <v>87.417806624325266</v>
      </c>
      <c r="Z6" s="14">
        <v>88.490499736918892</v>
      </c>
      <c r="AA6" s="14">
        <v>86.986356398521835</v>
      </c>
      <c r="AB6" s="14">
        <v>85.686320424878843</v>
      </c>
      <c r="AC6" s="14">
        <v>76.557335628352192</v>
      </c>
      <c r="AD6" s="14">
        <v>35.262528410845484</v>
      </c>
      <c r="AE6" s="14">
        <v>9.4331990245464077</v>
      </c>
      <c r="AF6" s="15">
        <v>1.6143365330669806</v>
      </c>
    </row>
    <row r="7" spans="1:32">
      <c r="A7" s="13">
        <v>2021</v>
      </c>
      <c r="B7" s="14">
        <v>50.148493829396109</v>
      </c>
      <c r="C7" s="14">
        <v>47.735416262962971</v>
      </c>
      <c r="D7" s="14">
        <v>52.561991883973597</v>
      </c>
      <c r="E7" s="14">
        <v>66.333069118806648</v>
      </c>
      <c r="F7" s="14">
        <v>21.904939283864298</v>
      </c>
      <c r="G7" s="14">
        <v>74.41705176035731</v>
      </c>
      <c r="H7" s="14">
        <v>23.157302558447782</v>
      </c>
      <c r="I7" s="14">
        <v>9.0606846811489863</v>
      </c>
      <c r="J7" s="14">
        <v>49.04013203907558</v>
      </c>
      <c r="K7" s="14">
        <v>74.484851032229002</v>
      </c>
      <c r="L7" s="14">
        <v>75.593408798333954</v>
      </c>
      <c r="M7" s="14">
        <v>77.893940830135335</v>
      </c>
      <c r="N7" s="14">
        <v>79.331076560157854</v>
      </c>
      <c r="O7" s="14">
        <v>80.360689479732343</v>
      </c>
      <c r="P7" s="14">
        <v>78.033710016429779</v>
      </c>
      <c r="Q7" s="14">
        <v>73.255608080375893</v>
      </c>
      <c r="R7" s="14">
        <v>34.557535580119534</v>
      </c>
      <c r="S7" s="14">
        <v>7.7598435888114636</v>
      </c>
      <c r="T7" s="14">
        <v>0.83183715665712055</v>
      </c>
      <c r="U7" s="14">
        <v>15.075572776174139</v>
      </c>
      <c r="V7" s="14">
        <v>59.110316022894871</v>
      </c>
      <c r="W7" s="14">
        <v>80.007115192493117</v>
      </c>
      <c r="X7" s="14">
        <v>84.742929199359025</v>
      </c>
      <c r="Y7" s="14">
        <v>87.589136238625542</v>
      </c>
      <c r="Z7" s="14">
        <v>88.670647877002324</v>
      </c>
      <c r="AA7" s="14">
        <v>87.090006525286583</v>
      </c>
      <c r="AB7" s="14">
        <v>85.864198138474961</v>
      </c>
      <c r="AC7" s="14">
        <v>76.829513721114921</v>
      </c>
      <c r="AD7" s="14">
        <v>36.086777994399903</v>
      </c>
      <c r="AE7" s="14">
        <v>10.039815383256881</v>
      </c>
      <c r="AF7" s="15">
        <v>1.702438262154355</v>
      </c>
    </row>
    <row r="8" spans="1:32">
      <c r="A8" s="13">
        <v>2022</v>
      </c>
      <c r="B8" s="14">
        <v>50.407853120287996</v>
      </c>
      <c r="C8" s="14">
        <v>47.999076347985742</v>
      </c>
      <c r="D8" s="14">
        <v>52.815978483589895</v>
      </c>
      <c r="E8" s="14">
        <v>66.807260420373467</v>
      </c>
      <c r="F8" s="14">
        <v>22.048555277830943</v>
      </c>
      <c r="G8" s="14">
        <v>74.861311110138672</v>
      </c>
      <c r="H8" s="14">
        <v>23.375837843360006</v>
      </c>
      <c r="I8" s="14">
        <v>9.4289786601890668</v>
      </c>
      <c r="J8" s="14">
        <v>50.02481932699834</v>
      </c>
      <c r="K8" s="14">
        <v>75.043829961890367</v>
      </c>
      <c r="L8" s="14">
        <v>76.131892916038936</v>
      </c>
      <c r="M8" s="14">
        <v>78.331994758762079</v>
      </c>
      <c r="N8" s="14">
        <v>79.797233727495737</v>
      </c>
      <c r="O8" s="14">
        <v>80.812588010591483</v>
      </c>
      <c r="P8" s="14">
        <v>78.369941154788251</v>
      </c>
      <c r="Q8" s="14">
        <v>73.763162343207085</v>
      </c>
      <c r="R8" s="14">
        <v>35.337648102033306</v>
      </c>
      <c r="S8" s="14">
        <v>8.0902755442926502</v>
      </c>
      <c r="T8" s="14">
        <v>0.86668445873176347</v>
      </c>
      <c r="U8" s="14">
        <v>15.400607496397017</v>
      </c>
      <c r="V8" s="14">
        <v>59.771702159068397</v>
      </c>
      <c r="W8" s="14">
        <v>80.64353159130313</v>
      </c>
      <c r="X8" s="14">
        <v>85.25614173609641</v>
      </c>
      <c r="Y8" s="14">
        <v>88.013973705716211</v>
      </c>
      <c r="Z8" s="14">
        <v>89.137234283431368</v>
      </c>
      <c r="AA8" s="14">
        <v>87.438630490287068</v>
      </c>
      <c r="AB8" s="14">
        <v>86.306374055491119</v>
      </c>
      <c r="AC8" s="14">
        <v>77.266964513306704</v>
      </c>
      <c r="AD8" s="14">
        <v>36.894623393607901</v>
      </c>
      <c r="AE8" s="14">
        <v>10.766210255940065</v>
      </c>
      <c r="AF8" s="15">
        <v>1.8233526054709699</v>
      </c>
    </row>
    <row r="9" spans="1:32">
      <c r="A9" s="13">
        <v>2023</v>
      </c>
      <c r="B9" s="14">
        <v>50.271631095733106</v>
      </c>
      <c r="C9" s="14">
        <v>47.875620175580565</v>
      </c>
      <c r="D9" s="14">
        <v>52.666590081153529</v>
      </c>
      <c r="E9" s="14">
        <v>66.717374312674124</v>
      </c>
      <c r="F9" s="14">
        <v>22.115381461530237</v>
      </c>
      <c r="G9" s="14">
        <v>74.743727586862775</v>
      </c>
      <c r="H9" s="14">
        <v>23.44687808326854</v>
      </c>
      <c r="I9" s="14">
        <v>9.3533035665062059</v>
      </c>
      <c r="J9" s="14">
        <v>49.879324064141009</v>
      </c>
      <c r="K9" s="14">
        <v>74.975938660818045</v>
      </c>
      <c r="L9" s="14">
        <v>76.061128240338448</v>
      </c>
      <c r="M9" s="14">
        <v>78.280713427395241</v>
      </c>
      <c r="N9" s="14">
        <v>79.739016587511628</v>
      </c>
      <c r="O9" s="14">
        <v>80.755530041932488</v>
      </c>
      <c r="P9" s="14">
        <v>78.355744526252792</v>
      </c>
      <c r="Q9" s="14">
        <v>74.192798973773378</v>
      </c>
      <c r="R9" s="14">
        <v>36.282287696119383</v>
      </c>
      <c r="S9" s="14">
        <v>8.2748846793893307</v>
      </c>
      <c r="T9" s="14">
        <v>0.88704020352197999</v>
      </c>
      <c r="U9" s="14">
        <v>15.339136700657026</v>
      </c>
      <c r="V9" s="14">
        <v>59.674397710295018</v>
      </c>
      <c r="W9" s="14">
        <v>80.530823072202111</v>
      </c>
      <c r="X9" s="14">
        <v>85.075430037470795</v>
      </c>
      <c r="Y9" s="14">
        <v>87.943157119613417</v>
      </c>
      <c r="Z9" s="14">
        <v>89.056519865867912</v>
      </c>
      <c r="AA9" s="14">
        <v>87.334712698485617</v>
      </c>
      <c r="AB9" s="14">
        <v>86.243361359300138</v>
      </c>
      <c r="AC9" s="14">
        <v>77.203878804428996</v>
      </c>
      <c r="AD9" s="14">
        <v>38.019763135472083</v>
      </c>
      <c r="AE9" s="14">
        <v>11.233786486681442</v>
      </c>
      <c r="AF9" s="15">
        <v>1.9042388470830578</v>
      </c>
    </row>
    <row r="10" spans="1:32">
      <c r="A10" s="13">
        <v>2024</v>
      </c>
      <c r="B10" s="14">
        <v>50.265326895297399</v>
      </c>
      <c r="C10" s="14">
        <v>47.896001818718965</v>
      </c>
      <c r="D10" s="14">
        <v>52.633249681931211</v>
      </c>
      <c r="E10" s="14">
        <v>66.706761565885841</v>
      </c>
      <c r="F10" s="14">
        <v>22.408520647891049</v>
      </c>
      <c r="G10" s="14">
        <v>74.711244300963813</v>
      </c>
      <c r="H10" s="14">
        <v>23.686780701141309</v>
      </c>
      <c r="I10" s="14">
        <v>9.3500771502394748</v>
      </c>
      <c r="J10" s="14">
        <v>49.91672145025408</v>
      </c>
      <c r="K10" s="14">
        <v>75.010121686186338</v>
      </c>
      <c r="L10" s="14">
        <v>76.088504221009785</v>
      </c>
      <c r="M10" s="14">
        <v>78.309545702298109</v>
      </c>
      <c r="N10" s="14">
        <v>79.765913498093695</v>
      </c>
      <c r="O10" s="14">
        <v>80.778917060857111</v>
      </c>
      <c r="P10" s="14">
        <v>78.394289185538682</v>
      </c>
      <c r="Q10" s="14">
        <v>74.685996222096406</v>
      </c>
      <c r="R10" s="14">
        <v>38.625097181337338</v>
      </c>
      <c r="S10" s="14">
        <v>8.4384517212429468</v>
      </c>
      <c r="T10" s="14">
        <v>0.90487653885474884</v>
      </c>
      <c r="U10" s="14">
        <v>15.341841520251409</v>
      </c>
      <c r="V10" s="14">
        <v>59.706569722272569</v>
      </c>
      <c r="W10" s="14">
        <v>80.547376401709741</v>
      </c>
      <c r="X10" s="14">
        <v>85.020454232341081</v>
      </c>
      <c r="Y10" s="14">
        <v>87.956618209454632</v>
      </c>
      <c r="Z10" s="14">
        <v>89.065862356463143</v>
      </c>
      <c r="AA10" s="14">
        <v>87.312424603118814</v>
      </c>
      <c r="AB10" s="14">
        <v>86.259827839828489</v>
      </c>
      <c r="AC10" s="14">
        <v>77.307769988988625</v>
      </c>
      <c r="AD10" s="14">
        <v>40.266475930115995</v>
      </c>
      <c r="AE10" s="14">
        <v>11.568535268691122</v>
      </c>
      <c r="AF10" s="15">
        <v>1.9616548267753755</v>
      </c>
    </row>
    <row r="11" spans="1:32">
      <c r="A11" s="13">
        <v>2025</v>
      </c>
      <c r="B11" s="14">
        <v>50.052467426637335</v>
      </c>
      <c r="C11" s="14">
        <v>47.689495616852916</v>
      </c>
      <c r="D11" s="14">
        <v>52.413741478198773</v>
      </c>
      <c r="E11" s="14">
        <v>66.453424601797622</v>
      </c>
      <c r="F11" s="14">
        <v>22.492640532937671</v>
      </c>
      <c r="G11" s="14">
        <v>74.435236214599129</v>
      </c>
      <c r="H11" s="14">
        <v>23.80437203022046</v>
      </c>
      <c r="I11" s="14">
        <v>9.1556339557172031</v>
      </c>
      <c r="J11" s="14">
        <v>49.460057709358082</v>
      </c>
      <c r="K11" s="14">
        <v>74.767932914369538</v>
      </c>
      <c r="L11" s="14">
        <v>75.848465936582912</v>
      </c>
      <c r="M11" s="14">
        <v>78.122058723337105</v>
      </c>
      <c r="N11" s="14">
        <v>79.561835690381031</v>
      </c>
      <c r="O11" s="14">
        <v>80.579300689757005</v>
      </c>
      <c r="P11" s="14">
        <v>78.27660893721756</v>
      </c>
      <c r="Q11" s="14">
        <v>74.805805616329025</v>
      </c>
      <c r="R11" s="14">
        <v>40.151883237429637</v>
      </c>
      <c r="S11" s="14">
        <v>8.5439175546299158</v>
      </c>
      <c r="T11" s="14">
        <v>0.91703318157446678</v>
      </c>
      <c r="U11" s="14">
        <v>15.176472969273071</v>
      </c>
      <c r="V11" s="14">
        <v>59.403350136374591</v>
      </c>
      <c r="W11" s="14">
        <v>80.23438375878294</v>
      </c>
      <c r="X11" s="14">
        <v>84.666438970416323</v>
      </c>
      <c r="Y11" s="14">
        <v>87.752252012057497</v>
      </c>
      <c r="Z11" s="14">
        <v>88.836608934392686</v>
      </c>
      <c r="AA11" s="14">
        <v>87.094537783814971</v>
      </c>
      <c r="AB11" s="14">
        <v>86.056296460821159</v>
      </c>
      <c r="AC11" s="14">
        <v>77.31351398120519</v>
      </c>
      <c r="AD11" s="14">
        <v>41.815654129995607</v>
      </c>
      <c r="AE11" s="14">
        <v>11.895180214550178</v>
      </c>
      <c r="AF11" s="15">
        <v>2.0198674770993077</v>
      </c>
    </row>
    <row r="12" spans="1:32">
      <c r="A12" s="13">
        <v>2026</v>
      </c>
      <c r="B12" s="14">
        <v>49.818837525038425</v>
      </c>
      <c r="C12" s="14">
        <v>47.468437061520042</v>
      </c>
      <c r="D12" s="14">
        <v>52.167208549964101</v>
      </c>
      <c r="E12" s="14">
        <v>66.171403582889951</v>
      </c>
      <c r="F12" s="14">
        <v>22.602122885763741</v>
      </c>
      <c r="G12" s="14">
        <v>74.122755057035562</v>
      </c>
      <c r="H12" s="14">
        <v>23.931984909076256</v>
      </c>
      <c r="I12" s="14">
        <v>8.9215910035780492</v>
      </c>
      <c r="J12" s="14">
        <v>48.897467243505936</v>
      </c>
      <c r="K12" s="14">
        <v>74.466253837797922</v>
      </c>
      <c r="L12" s="14">
        <v>75.550708229252379</v>
      </c>
      <c r="M12" s="14">
        <v>77.88809946318996</v>
      </c>
      <c r="N12" s="14">
        <v>79.308024621662156</v>
      </c>
      <c r="O12" s="14">
        <v>80.331057919103088</v>
      </c>
      <c r="P12" s="14">
        <v>78.123371274166772</v>
      </c>
      <c r="Q12" s="14">
        <v>74.796519969545116</v>
      </c>
      <c r="R12" s="14">
        <v>41.682827050014772</v>
      </c>
      <c r="S12" s="14">
        <v>8.6089600964436972</v>
      </c>
      <c r="T12" s="14">
        <v>0.92492567962438565</v>
      </c>
      <c r="U12" s="14">
        <v>14.976096724438584</v>
      </c>
      <c r="V12" s="14">
        <v>59.030202206963111</v>
      </c>
      <c r="W12" s="14">
        <v>79.853635050350746</v>
      </c>
      <c r="X12" s="14">
        <v>84.255531937392036</v>
      </c>
      <c r="Y12" s="14">
        <v>87.502580143285172</v>
      </c>
      <c r="Z12" s="14">
        <v>88.556949981212796</v>
      </c>
      <c r="AA12" s="14">
        <v>86.838692315520788</v>
      </c>
      <c r="AB12" s="14">
        <v>85.804845029701269</v>
      </c>
      <c r="AC12" s="14">
        <v>77.181817777141177</v>
      </c>
      <c r="AD12" s="14">
        <v>43.706229647340521</v>
      </c>
      <c r="AE12" s="14">
        <v>11.898657356213299</v>
      </c>
      <c r="AF12" s="15">
        <v>2.0229559757411337</v>
      </c>
    </row>
    <row r="13" spans="1:32">
      <c r="A13" s="13">
        <v>2027</v>
      </c>
      <c r="B13" s="14">
        <v>49.617483283977073</v>
      </c>
      <c r="C13" s="14">
        <v>47.259114807197989</v>
      </c>
      <c r="D13" s="14">
        <v>51.973329991054122</v>
      </c>
      <c r="E13" s="14">
        <v>66.005379567417862</v>
      </c>
      <c r="F13" s="14">
        <v>22.640778183313451</v>
      </c>
      <c r="G13" s="14">
        <v>73.928496611889102</v>
      </c>
      <c r="H13" s="14">
        <v>24.081105417489173</v>
      </c>
      <c r="I13" s="14">
        <v>8.8132361958997176</v>
      </c>
      <c r="J13" s="14">
        <v>48.651928804153677</v>
      </c>
      <c r="K13" s="14">
        <v>74.338664971254801</v>
      </c>
      <c r="L13" s="14">
        <v>75.422742211394748</v>
      </c>
      <c r="M13" s="14">
        <v>77.78965163538372</v>
      </c>
      <c r="N13" s="14">
        <v>79.199871046527889</v>
      </c>
      <c r="O13" s="14">
        <v>80.224295355235455</v>
      </c>
      <c r="P13" s="14">
        <v>78.063716242576817</v>
      </c>
      <c r="Q13" s="14">
        <v>74.992350896093484</v>
      </c>
      <c r="R13" s="14">
        <v>42.435027575889528</v>
      </c>
      <c r="S13" s="14">
        <v>8.6183923501460722</v>
      </c>
      <c r="T13" s="14">
        <v>0.92629427890174643</v>
      </c>
      <c r="U13" s="14">
        <v>14.885240381539116</v>
      </c>
      <c r="V13" s="14">
        <v>58.869494689072532</v>
      </c>
      <c r="W13" s="14">
        <v>79.684907409077042</v>
      </c>
      <c r="X13" s="14">
        <v>84.049551338634387</v>
      </c>
      <c r="Y13" s="14">
        <v>87.392858184373821</v>
      </c>
      <c r="Z13" s="14">
        <v>88.432224747468752</v>
      </c>
      <c r="AA13" s="14">
        <v>86.715912937968127</v>
      </c>
      <c r="AB13" s="14">
        <v>85.694935854428294</v>
      </c>
      <c r="AC13" s="14">
        <v>77.058824050477298</v>
      </c>
      <c r="AD13" s="14">
        <v>45.427835394218668</v>
      </c>
      <c r="AE13" s="14">
        <v>11.994280771872608</v>
      </c>
      <c r="AF13" s="15">
        <v>2.0230435273381095</v>
      </c>
    </row>
    <row r="14" spans="1:32">
      <c r="A14" s="13">
        <v>2028</v>
      </c>
      <c r="B14" s="14">
        <v>49.654830098085625</v>
      </c>
      <c r="C14" s="14">
        <v>47.275967000643718</v>
      </c>
      <c r="D14" s="14">
        <v>52.030843707338221</v>
      </c>
      <c r="E14" s="14">
        <v>66.097326191996615</v>
      </c>
      <c r="F14" s="14">
        <v>22.841777704256682</v>
      </c>
      <c r="G14" s="14">
        <v>74.014024901164476</v>
      </c>
      <c r="H14" s="14">
        <v>24.417271167129336</v>
      </c>
      <c r="I14" s="14">
        <v>8.9022688700521506</v>
      </c>
      <c r="J14" s="14">
        <v>48.913104282943905</v>
      </c>
      <c r="K14" s="14">
        <v>74.493809005483271</v>
      </c>
      <c r="L14" s="14">
        <v>75.568068036171994</v>
      </c>
      <c r="M14" s="14">
        <v>77.912579727070181</v>
      </c>
      <c r="N14" s="14">
        <v>79.327919699728355</v>
      </c>
      <c r="O14" s="14">
        <v>80.344283414895926</v>
      </c>
      <c r="P14" s="14">
        <v>78.158912190394958</v>
      </c>
      <c r="Q14" s="14">
        <v>75.094716049881484</v>
      </c>
      <c r="R14" s="14">
        <v>44.246974327181739</v>
      </c>
      <c r="S14" s="14">
        <v>8.6989207594075886</v>
      </c>
      <c r="T14" s="14">
        <v>0.92821899092858284</v>
      </c>
      <c r="U14" s="14">
        <v>14.968662547788044</v>
      </c>
      <c r="V14" s="14">
        <v>59.056938730546491</v>
      </c>
      <c r="W14" s="14">
        <v>79.860846202481866</v>
      </c>
      <c r="X14" s="14">
        <v>84.167605019960646</v>
      </c>
      <c r="Y14" s="14">
        <v>87.509811058807699</v>
      </c>
      <c r="Z14" s="14">
        <v>88.554152400859849</v>
      </c>
      <c r="AA14" s="14">
        <v>86.803557767000527</v>
      </c>
      <c r="AB14" s="14">
        <v>85.809065722596046</v>
      </c>
      <c r="AC14" s="14">
        <v>77.152691971250789</v>
      </c>
      <c r="AD14" s="14">
        <v>47.736936011868202</v>
      </c>
      <c r="AE14" s="14">
        <v>12.385364314598856</v>
      </c>
      <c r="AF14" s="15">
        <v>2.0664881605109762</v>
      </c>
    </row>
    <row r="15" spans="1:32">
      <c r="A15" s="13">
        <v>2029</v>
      </c>
      <c r="B15" s="14">
        <v>49.696353020449962</v>
      </c>
      <c r="C15" s="14">
        <v>47.301693212986798</v>
      </c>
      <c r="D15" s="14">
        <v>52.087857888474318</v>
      </c>
      <c r="E15" s="14">
        <v>66.235697936043593</v>
      </c>
      <c r="F15" s="14">
        <v>22.9396179215641</v>
      </c>
      <c r="G15" s="14">
        <v>74.150410284441477</v>
      </c>
      <c r="H15" s="14">
        <v>24.633783278951945</v>
      </c>
      <c r="I15" s="14">
        <v>9.0119845857652461</v>
      </c>
      <c r="J15" s="14">
        <v>49.226415154298486</v>
      </c>
      <c r="K15" s="14">
        <v>74.677870802532823</v>
      </c>
      <c r="L15" s="14">
        <v>75.741284547057546</v>
      </c>
      <c r="M15" s="14">
        <v>78.058200396469999</v>
      </c>
      <c r="N15" s="14">
        <v>79.480141928764326</v>
      </c>
      <c r="O15" s="14">
        <v>80.487133275655552</v>
      </c>
      <c r="P15" s="14">
        <v>78.268723242999329</v>
      </c>
      <c r="Q15" s="14">
        <v>75.219394463832316</v>
      </c>
      <c r="R15" s="14">
        <v>45.937188079007136</v>
      </c>
      <c r="S15" s="14">
        <v>8.8496075827264722</v>
      </c>
      <c r="T15" s="14">
        <v>0.93920756697566465</v>
      </c>
      <c r="U15" s="14">
        <v>15.070593545949071</v>
      </c>
      <c r="V15" s="14">
        <v>59.281411981133559</v>
      </c>
      <c r="W15" s="14">
        <v>80.074195206659795</v>
      </c>
      <c r="X15" s="14">
        <v>84.324633607346541</v>
      </c>
      <c r="Y15" s="14">
        <v>87.651003090786304</v>
      </c>
      <c r="Z15" s="14">
        <v>88.702018936775033</v>
      </c>
      <c r="AA15" s="14">
        <v>86.915672537327694</v>
      </c>
      <c r="AB15" s="14">
        <v>85.945807267003644</v>
      </c>
      <c r="AC15" s="14">
        <v>77.305117833156828</v>
      </c>
      <c r="AD15" s="14">
        <v>49.974878778723848</v>
      </c>
      <c r="AE15" s="14">
        <v>12.669948481419533</v>
      </c>
      <c r="AF15" s="15">
        <v>2.1067577514157008</v>
      </c>
    </row>
    <row r="16" spans="1:32">
      <c r="A16" s="13">
        <v>2030</v>
      </c>
      <c r="B16" s="14">
        <v>49.864126038730703</v>
      </c>
      <c r="C16" s="14">
        <v>47.465190444400008</v>
      </c>
      <c r="D16" s="14">
        <v>52.259339778653903</v>
      </c>
      <c r="E16" s="14">
        <v>66.573756526565688</v>
      </c>
      <c r="F16" s="14">
        <v>23.028411794719229</v>
      </c>
      <c r="G16" s="14">
        <v>74.476912887996122</v>
      </c>
      <c r="H16" s="14">
        <v>24.779426549895184</v>
      </c>
      <c r="I16" s="14">
        <v>9.2327168081157804</v>
      </c>
      <c r="J16" s="14">
        <v>49.824485834176635</v>
      </c>
      <c r="K16" s="14">
        <v>75.019652134363724</v>
      </c>
      <c r="L16" s="14">
        <v>76.067645249975058</v>
      </c>
      <c r="M16" s="14">
        <v>78.326953435029523</v>
      </c>
      <c r="N16" s="14">
        <v>79.764237848545719</v>
      </c>
      <c r="O16" s="14">
        <v>80.757400717353789</v>
      </c>
      <c r="P16" s="14">
        <v>78.464451694727799</v>
      </c>
      <c r="Q16" s="14">
        <v>75.403863182923288</v>
      </c>
      <c r="R16" s="14">
        <v>47.710612661286028</v>
      </c>
      <c r="S16" s="14">
        <v>9.2363711774072854</v>
      </c>
      <c r="T16" s="14">
        <v>0.97410240826632699</v>
      </c>
      <c r="U16" s="14">
        <v>15.270410407959004</v>
      </c>
      <c r="V16" s="14">
        <v>59.698925545443608</v>
      </c>
      <c r="W16" s="14">
        <v>80.479356999522096</v>
      </c>
      <c r="X16" s="14">
        <v>84.664432056746833</v>
      </c>
      <c r="Y16" s="14">
        <v>87.918604665268333</v>
      </c>
      <c r="Z16" s="14">
        <v>88.988710354582807</v>
      </c>
      <c r="AA16" s="14">
        <v>87.146275887473209</v>
      </c>
      <c r="AB16" s="14">
        <v>86.209169553157551</v>
      </c>
      <c r="AC16" s="14">
        <v>77.571702860015776</v>
      </c>
      <c r="AD16" s="14">
        <v>51.990666405665905</v>
      </c>
      <c r="AE16" s="14">
        <v>13.146951146669597</v>
      </c>
      <c r="AF16" s="15">
        <v>2.1565448976074397</v>
      </c>
    </row>
    <row r="17" spans="1:32">
      <c r="A17" s="13">
        <v>2031</v>
      </c>
      <c r="B17" s="14">
        <v>50.060726307714447</v>
      </c>
      <c r="C17" s="14">
        <v>47.647788227672166</v>
      </c>
      <c r="D17" s="14">
        <v>52.469641395832106</v>
      </c>
      <c r="E17" s="14">
        <v>66.947712301586577</v>
      </c>
      <c r="F17" s="14">
        <v>23.069109106351732</v>
      </c>
      <c r="G17" s="14">
        <v>74.850584960162493</v>
      </c>
      <c r="H17" s="14">
        <v>24.902154855043246</v>
      </c>
      <c r="I17" s="14">
        <v>9.4503544067598728</v>
      </c>
      <c r="J17" s="14">
        <v>50.413254142875175</v>
      </c>
      <c r="K17" s="14">
        <v>75.35544304368068</v>
      </c>
      <c r="L17" s="14">
        <v>76.388570049624448</v>
      </c>
      <c r="M17" s="14">
        <v>78.590860143373675</v>
      </c>
      <c r="N17" s="14">
        <v>80.043416520340614</v>
      </c>
      <c r="O17" s="14">
        <v>81.023158541492876</v>
      </c>
      <c r="P17" s="14">
        <v>78.655767908504558</v>
      </c>
      <c r="Q17" s="14">
        <v>75.612358560187104</v>
      </c>
      <c r="R17" s="14">
        <v>49.437534246335112</v>
      </c>
      <c r="S17" s="14">
        <v>9.7141582399172819</v>
      </c>
      <c r="T17" s="14">
        <v>1.0125096424377178</v>
      </c>
      <c r="U17" s="14">
        <v>15.467485103798206</v>
      </c>
      <c r="V17" s="14">
        <v>60.109472149405683</v>
      </c>
      <c r="W17" s="14">
        <v>80.878557827054294</v>
      </c>
      <c r="X17" s="14">
        <v>85.002882669670157</v>
      </c>
      <c r="Y17" s="14">
        <v>88.18215777143935</v>
      </c>
      <c r="Z17" s="14">
        <v>89.271398665420563</v>
      </c>
      <c r="AA17" s="14">
        <v>87.375203735415369</v>
      </c>
      <c r="AB17" s="14">
        <v>86.468492646358456</v>
      </c>
      <c r="AC17" s="14">
        <v>77.856189046907559</v>
      </c>
      <c r="AD17" s="14">
        <v>53.639906927354907</v>
      </c>
      <c r="AE17" s="14">
        <v>14.012730753843568</v>
      </c>
      <c r="AF17" s="15">
        <v>2.2767916063716798</v>
      </c>
    </row>
    <row r="18" spans="1:32">
      <c r="A18" s="13">
        <v>2032</v>
      </c>
      <c r="B18" s="14">
        <v>50.258168904972869</v>
      </c>
      <c r="C18" s="14">
        <v>47.84090586924345</v>
      </c>
      <c r="D18" s="14">
        <v>52.671239632546389</v>
      </c>
      <c r="E18" s="14">
        <v>67.34035329958445</v>
      </c>
      <c r="F18" s="14">
        <v>23.114111801961926</v>
      </c>
      <c r="G18" s="14">
        <v>75.248128400502182</v>
      </c>
      <c r="H18" s="14">
        <v>24.989484862792516</v>
      </c>
      <c r="I18" s="14">
        <v>9.6694651795256288</v>
      </c>
      <c r="J18" s="14">
        <v>51.006252422909121</v>
      </c>
      <c r="K18" s="14">
        <v>75.694381374275451</v>
      </c>
      <c r="L18" s="14">
        <v>76.711972452148061</v>
      </c>
      <c r="M18" s="14">
        <v>78.857569001613385</v>
      </c>
      <c r="N18" s="14">
        <v>80.325185462978808</v>
      </c>
      <c r="O18" s="14">
        <v>81.290511130670154</v>
      </c>
      <c r="P18" s="14">
        <v>78.848308895276688</v>
      </c>
      <c r="Q18" s="14">
        <v>75.824307207326925</v>
      </c>
      <c r="R18" s="14">
        <v>51.382731996272263</v>
      </c>
      <c r="S18" s="14">
        <v>9.9345286386049523</v>
      </c>
      <c r="T18" s="14">
        <v>1.032788243900665</v>
      </c>
      <c r="U18" s="14">
        <v>15.666483881434443</v>
      </c>
      <c r="V18" s="14">
        <v>60.525946197869878</v>
      </c>
      <c r="W18" s="14">
        <v>81.283761684014451</v>
      </c>
      <c r="X18" s="14">
        <v>85.348931230965604</v>
      </c>
      <c r="Y18" s="14">
        <v>88.44911406352962</v>
      </c>
      <c r="Z18" s="14">
        <v>89.556470501108251</v>
      </c>
      <c r="AA18" s="14">
        <v>87.608083396791798</v>
      </c>
      <c r="AB18" s="14">
        <v>86.728790919994651</v>
      </c>
      <c r="AC18" s="14">
        <v>78.143784990985239</v>
      </c>
      <c r="AD18" s="14">
        <v>55.094389591011378</v>
      </c>
      <c r="AE18" s="14">
        <v>14.683789198685318</v>
      </c>
      <c r="AF18" s="15">
        <v>2.3873161833397538</v>
      </c>
    </row>
    <row r="19" spans="1:32">
      <c r="A19" s="13">
        <v>2033</v>
      </c>
      <c r="B19" s="14">
        <v>50.463088677410198</v>
      </c>
      <c r="C19" s="14">
        <v>48.047568237097451</v>
      </c>
      <c r="D19" s="14">
        <v>52.873867426974115</v>
      </c>
      <c r="E19" s="14">
        <v>67.769465725708883</v>
      </c>
      <c r="F19" s="14">
        <v>23.173103993536639</v>
      </c>
      <c r="G19" s="14">
        <v>75.667835488578987</v>
      </c>
      <c r="H19" s="14">
        <v>25.077183801767024</v>
      </c>
      <c r="I19" s="14">
        <v>9.8878615190088599</v>
      </c>
      <c r="J19" s="14">
        <v>51.597204307481434</v>
      </c>
      <c r="K19" s="14">
        <v>76.032447402975237</v>
      </c>
      <c r="L19" s="14">
        <v>77.034292601531405</v>
      </c>
      <c r="M19" s="14">
        <v>79.123764006958154</v>
      </c>
      <c r="N19" s="14">
        <v>80.606235410274209</v>
      </c>
      <c r="O19" s="14">
        <v>81.556705013713355</v>
      </c>
      <c r="P19" s="14">
        <v>79.039852397141146</v>
      </c>
      <c r="Q19" s="14">
        <v>75.984297065610448</v>
      </c>
      <c r="R19" s="14">
        <v>53.130417312227408</v>
      </c>
      <c r="S19" s="14">
        <v>10.140188754464701</v>
      </c>
      <c r="T19" s="14">
        <v>1.0613085621440388</v>
      </c>
      <c r="U19" s="14">
        <v>15.865189022599509</v>
      </c>
      <c r="V19" s="14">
        <v>60.942653014169665</v>
      </c>
      <c r="W19" s="14">
        <v>81.689500747390213</v>
      </c>
      <c r="X19" s="14">
        <v>85.697777716474505</v>
      </c>
      <c r="Y19" s="14">
        <v>88.716062120924647</v>
      </c>
      <c r="Z19" s="14">
        <v>89.840860473581102</v>
      </c>
      <c r="AA19" s="14">
        <v>87.841908636827014</v>
      </c>
      <c r="AB19" s="14">
        <v>86.987677533877473</v>
      </c>
      <c r="AC19" s="14">
        <v>78.388160318685081</v>
      </c>
      <c r="AD19" s="14">
        <v>56.520056735355546</v>
      </c>
      <c r="AE19" s="14">
        <v>15.161224286048933</v>
      </c>
      <c r="AF19" s="15">
        <v>2.4877890087719421</v>
      </c>
    </row>
    <row r="20" spans="1:32">
      <c r="A20" s="13">
        <v>2034</v>
      </c>
      <c r="B20" s="14">
        <v>50.560678565006313</v>
      </c>
      <c r="C20" s="14">
        <v>48.150391071553194</v>
      </c>
      <c r="D20" s="14">
        <v>52.965887619654339</v>
      </c>
      <c r="E20" s="14">
        <v>68.084736222251976</v>
      </c>
      <c r="F20" s="14">
        <v>23.157410212307983</v>
      </c>
      <c r="G20" s="14">
        <v>75.976251148752098</v>
      </c>
      <c r="H20" s="14">
        <v>25.073175122310552</v>
      </c>
      <c r="I20" s="14">
        <v>10.026918031808634</v>
      </c>
      <c r="J20" s="14">
        <v>51.977057047971897</v>
      </c>
      <c r="K20" s="14">
        <v>76.248494990851896</v>
      </c>
      <c r="L20" s="14">
        <v>77.241029319855954</v>
      </c>
      <c r="M20" s="14">
        <v>79.293239427617635</v>
      </c>
      <c r="N20" s="14">
        <v>80.785751328656758</v>
      </c>
      <c r="O20" s="14">
        <v>81.728026368696092</v>
      </c>
      <c r="P20" s="14">
        <v>79.162276918815365</v>
      </c>
      <c r="Q20" s="14">
        <v>76.308524940989685</v>
      </c>
      <c r="R20" s="14">
        <v>53.651693759710156</v>
      </c>
      <c r="S20" s="14">
        <v>10.568629820493248</v>
      </c>
      <c r="T20" s="14">
        <v>1.1079528518733528</v>
      </c>
      <c r="U20" s="14">
        <v>15.99191538609842</v>
      </c>
      <c r="V20" s="14">
        <v>61.205980076404167</v>
      </c>
      <c r="W20" s="14">
        <v>81.945932285846794</v>
      </c>
      <c r="X20" s="14">
        <v>85.915296711886199</v>
      </c>
      <c r="Y20" s="14">
        <v>88.885589401778645</v>
      </c>
      <c r="Z20" s="14">
        <v>90.023374378673978</v>
      </c>
      <c r="AA20" s="14">
        <v>87.98992520745594</v>
      </c>
      <c r="AB20" s="14">
        <v>87.155386980774878</v>
      </c>
      <c r="AC20" s="14">
        <v>78.552326293714472</v>
      </c>
      <c r="AD20" s="14">
        <v>57.249608731868868</v>
      </c>
      <c r="AE20" s="14">
        <v>15.658690036763845</v>
      </c>
      <c r="AF20" s="15">
        <v>2.5790857158314671</v>
      </c>
    </row>
    <row r="21" spans="1:32">
      <c r="A21" s="13">
        <v>2035</v>
      </c>
      <c r="B21" s="14">
        <v>50.680769140790986</v>
      </c>
      <c r="C21" s="14">
        <v>48.240145902974973</v>
      </c>
      <c r="D21" s="14">
        <v>53.115818987228302</v>
      </c>
      <c r="E21" s="14">
        <v>68.389036848723975</v>
      </c>
      <c r="F21" s="14">
        <v>23.187741198050439</v>
      </c>
      <c r="G21" s="14">
        <v>76.27897900951379</v>
      </c>
      <c r="H21" s="14">
        <v>25.270114916758263</v>
      </c>
      <c r="I21" s="14">
        <v>10.158723125990255</v>
      </c>
      <c r="J21" s="14">
        <v>52.336598208323231</v>
      </c>
      <c r="K21" s="14">
        <v>76.452609086347167</v>
      </c>
      <c r="L21" s="14">
        <v>77.43653098106158</v>
      </c>
      <c r="M21" s="14">
        <v>79.453265043226224</v>
      </c>
      <c r="N21" s="14">
        <v>80.955390601849786</v>
      </c>
      <c r="O21" s="14">
        <v>81.890083236706289</v>
      </c>
      <c r="P21" s="14">
        <v>79.277559453220846</v>
      </c>
      <c r="Q21" s="14">
        <v>76.727861457247286</v>
      </c>
      <c r="R21" s="14">
        <v>54.030310072615649</v>
      </c>
      <c r="S21" s="14">
        <v>10.774310045489155</v>
      </c>
      <c r="T21" s="14">
        <v>1.1272633156490988</v>
      </c>
      <c r="U21" s="14">
        <v>16.112013432296127</v>
      </c>
      <c r="V21" s="14">
        <v>61.454746683849066</v>
      </c>
      <c r="W21" s="14">
        <v>82.188535022916426</v>
      </c>
      <c r="X21" s="14">
        <v>86.122673265255571</v>
      </c>
      <c r="Y21" s="14">
        <v>89.045964117345974</v>
      </c>
      <c r="Z21" s="14">
        <v>90.196309130080124</v>
      </c>
      <c r="AA21" s="14">
        <v>88.130712042409911</v>
      </c>
      <c r="AB21" s="14">
        <v>87.314232519103655</v>
      </c>
      <c r="AC21" s="14">
        <v>78.698115539332846</v>
      </c>
      <c r="AD21" s="14">
        <v>58.444613788818522</v>
      </c>
      <c r="AE21" s="14">
        <v>16.245653816898884</v>
      </c>
      <c r="AF21" s="15">
        <v>2.6745620674558062</v>
      </c>
    </row>
    <row r="22" spans="1:32">
      <c r="A22" s="13">
        <v>2036</v>
      </c>
      <c r="B22" s="14">
        <v>50.782862354284156</v>
      </c>
      <c r="C22" s="14">
        <v>48.315575392286249</v>
      </c>
      <c r="D22" s="14">
        <v>53.244045702452851</v>
      </c>
      <c r="E22" s="14">
        <v>68.693548163814413</v>
      </c>
      <c r="F22" s="14">
        <v>23.233468769227283</v>
      </c>
      <c r="G22" s="14">
        <v>76.574468288959693</v>
      </c>
      <c r="H22" s="14">
        <v>25.48286635427095</v>
      </c>
      <c r="I22" s="14">
        <v>10.294827468492571</v>
      </c>
      <c r="J22" s="14">
        <v>52.705519329863918</v>
      </c>
      <c r="K22" s="14">
        <v>76.661081747327927</v>
      </c>
      <c r="L22" s="14">
        <v>77.636736478532498</v>
      </c>
      <c r="M22" s="14">
        <v>79.61649179906739</v>
      </c>
      <c r="N22" s="14">
        <v>81.128786547856819</v>
      </c>
      <c r="O22" s="14">
        <v>82.056241473804121</v>
      </c>
      <c r="P22" s="14">
        <v>79.39472351471818</v>
      </c>
      <c r="Q22" s="14">
        <v>77.169007665646006</v>
      </c>
      <c r="R22" s="14">
        <v>54.399517560645847</v>
      </c>
      <c r="S22" s="14">
        <v>10.727309700528139</v>
      </c>
      <c r="T22" s="14">
        <v>1.1342078262392381</v>
      </c>
      <c r="U22" s="14">
        <v>16.235570896279089</v>
      </c>
      <c r="V22" s="14">
        <v>61.708433480440107</v>
      </c>
      <c r="W22" s="14">
        <v>82.436620500588617</v>
      </c>
      <c r="X22" s="14">
        <v>86.337848585659444</v>
      </c>
      <c r="Y22" s="14">
        <v>89.210033109671286</v>
      </c>
      <c r="Z22" s="14">
        <v>90.374058769260898</v>
      </c>
      <c r="AA22" s="14">
        <v>88.276093702306113</v>
      </c>
      <c r="AB22" s="14">
        <v>87.477612854931579</v>
      </c>
      <c r="AC22" s="14">
        <v>78.889938524097872</v>
      </c>
      <c r="AD22" s="14">
        <v>59.696577763414567</v>
      </c>
      <c r="AE22" s="14">
        <v>16.507399326906281</v>
      </c>
      <c r="AF22" s="15">
        <v>2.7541795831735083</v>
      </c>
    </row>
    <row r="23" spans="1:32">
      <c r="A23" s="13">
        <v>2037</v>
      </c>
      <c r="B23" s="14">
        <v>50.862350893088376</v>
      </c>
      <c r="C23" s="14">
        <v>48.366122418556195</v>
      </c>
      <c r="D23" s="14">
        <v>53.352114698993418</v>
      </c>
      <c r="E23" s="14">
        <v>68.944859911595231</v>
      </c>
      <c r="F23" s="14">
        <v>23.248655650369223</v>
      </c>
      <c r="G23" s="14">
        <v>76.822483718588046</v>
      </c>
      <c r="H23" s="14">
        <v>25.656833046626002</v>
      </c>
      <c r="I23" s="14">
        <v>10.427817022870279</v>
      </c>
      <c r="J23" s="14">
        <v>53.063844948869786</v>
      </c>
      <c r="K23" s="14">
        <v>76.862089022978424</v>
      </c>
      <c r="L23" s="14">
        <v>77.830620818970118</v>
      </c>
      <c r="M23" s="14">
        <v>79.773449164614632</v>
      </c>
      <c r="N23" s="14">
        <v>81.296119270332596</v>
      </c>
      <c r="O23" s="14">
        <v>82.217571703103744</v>
      </c>
      <c r="P23" s="14">
        <v>79.507108659849976</v>
      </c>
      <c r="Q23" s="14">
        <v>77.502372877169336</v>
      </c>
      <c r="R23" s="14">
        <v>54.576437574595424</v>
      </c>
      <c r="S23" s="14">
        <v>10.92321412769998</v>
      </c>
      <c r="T23" s="14">
        <v>1.1525009620362909</v>
      </c>
      <c r="U23" s="14">
        <v>16.355696338271365</v>
      </c>
      <c r="V23" s="14">
        <v>61.951687600278092</v>
      </c>
      <c r="W23" s="14">
        <v>82.675275086297063</v>
      </c>
      <c r="X23" s="14">
        <v>86.547524291580942</v>
      </c>
      <c r="Y23" s="14">
        <v>89.368192785270963</v>
      </c>
      <c r="Z23" s="14">
        <v>90.546944801666058</v>
      </c>
      <c r="AA23" s="14">
        <v>88.417569131000562</v>
      </c>
      <c r="AB23" s="14">
        <v>87.637140577900283</v>
      </c>
      <c r="AC23" s="14">
        <v>79.058497967154139</v>
      </c>
      <c r="AD23" s="14">
        <v>60.466436189182858</v>
      </c>
      <c r="AE23" s="14">
        <v>17.147935060905638</v>
      </c>
      <c r="AF23" s="15">
        <v>2.8595983928259741</v>
      </c>
    </row>
    <row r="24" spans="1:32">
      <c r="A24" s="13">
        <v>2038</v>
      </c>
      <c r="B24" s="14">
        <v>50.973332651765951</v>
      </c>
      <c r="C24" s="14">
        <v>48.453087036018985</v>
      </c>
      <c r="D24" s="14">
        <v>53.486642019909269</v>
      </c>
      <c r="E24" s="14">
        <v>69.21776308848257</v>
      </c>
      <c r="F24" s="14">
        <v>23.29163455749384</v>
      </c>
      <c r="G24" s="14">
        <v>77.097000169649192</v>
      </c>
      <c r="H24" s="14">
        <v>25.825447281634183</v>
      </c>
      <c r="I24" s="14">
        <v>10.564744071435287</v>
      </c>
      <c r="J24" s="14">
        <v>53.433605441640246</v>
      </c>
      <c r="K24" s="14">
        <v>77.071174943457706</v>
      </c>
      <c r="L24" s="14">
        <v>78.031281038195033</v>
      </c>
      <c r="M24" s="14">
        <v>79.937324187829773</v>
      </c>
      <c r="N24" s="14">
        <v>81.470094772891812</v>
      </c>
      <c r="O24" s="14">
        <v>82.383912390302996</v>
      </c>
      <c r="P24" s="14">
        <v>79.624210086329313</v>
      </c>
      <c r="Q24" s="14">
        <v>77.586994435578134</v>
      </c>
      <c r="R24" s="14">
        <v>55.306803704678629</v>
      </c>
      <c r="S24" s="14">
        <v>11.149172418943653</v>
      </c>
      <c r="T24" s="14">
        <v>1.1825993291420769</v>
      </c>
      <c r="U24" s="14">
        <v>16.480060662845464</v>
      </c>
      <c r="V24" s="14">
        <v>62.207330648718688</v>
      </c>
      <c r="W24" s="14">
        <v>82.925622627440006</v>
      </c>
      <c r="X24" s="14">
        <v>86.767516193489485</v>
      </c>
      <c r="Y24" s="14">
        <v>89.53340273148001</v>
      </c>
      <c r="Z24" s="14">
        <v>90.725407390656983</v>
      </c>
      <c r="AA24" s="14">
        <v>88.564950823235208</v>
      </c>
      <c r="AB24" s="14">
        <v>87.800461476088842</v>
      </c>
      <c r="AC24" s="14">
        <v>79.200778092314593</v>
      </c>
      <c r="AD24" s="14">
        <v>61.373315024100386</v>
      </c>
      <c r="AE24" s="14">
        <v>17.749677645197853</v>
      </c>
      <c r="AF24" s="15">
        <v>2.9763747545115948</v>
      </c>
    </row>
    <row r="25" spans="1:32">
      <c r="A25" s="13">
        <v>2039</v>
      </c>
      <c r="B25" s="14">
        <v>51.124229512175816</v>
      </c>
      <c r="C25" s="14">
        <v>48.611871606222962</v>
      </c>
      <c r="D25" s="14">
        <v>53.629211320677776</v>
      </c>
      <c r="E25" s="14">
        <v>69.567811394004465</v>
      </c>
      <c r="F25" s="14">
        <v>23.409457844846763</v>
      </c>
      <c r="G25" s="14">
        <v>77.447158565447012</v>
      </c>
      <c r="H25" s="14">
        <v>25.938558205659088</v>
      </c>
      <c r="I25" s="14">
        <v>10.70018767797281</v>
      </c>
      <c r="J25" s="14">
        <v>53.801536487705896</v>
      </c>
      <c r="K25" s="14">
        <v>77.281626061773608</v>
      </c>
      <c r="L25" s="14">
        <v>78.231814539791216</v>
      </c>
      <c r="M25" s="14">
        <v>80.103078344838707</v>
      </c>
      <c r="N25" s="14">
        <v>81.645044188716042</v>
      </c>
      <c r="O25" s="14">
        <v>82.549308798756101</v>
      </c>
      <c r="P25" s="14">
        <v>79.742528472320558</v>
      </c>
      <c r="Q25" s="14">
        <v>77.725011859281508</v>
      </c>
      <c r="R25" s="14">
        <v>56.690511645893622</v>
      </c>
      <c r="S25" s="14">
        <v>11.083791786131455</v>
      </c>
      <c r="T25" s="14">
        <v>1.1840907120789363</v>
      </c>
      <c r="U25" s="14">
        <v>16.604146778496649</v>
      </c>
      <c r="V25" s="14">
        <v>62.467916472926767</v>
      </c>
      <c r="W25" s="14">
        <v>83.179994067454189</v>
      </c>
      <c r="X25" s="14">
        <v>86.989818879609075</v>
      </c>
      <c r="Y25" s="14">
        <v>89.700412242014039</v>
      </c>
      <c r="Z25" s="14">
        <v>90.902940435921948</v>
      </c>
      <c r="AA25" s="14">
        <v>88.712931810919528</v>
      </c>
      <c r="AB25" s="14">
        <v>87.961252225847346</v>
      </c>
      <c r="AC25" s="14">
        <v>79.381552369144302</v>
      </c>
      <c r="AD25" s="14">
        <v>62.28038141329769</v>
      </c>
      <c r="AE25" s="14">
        <v>17.997100491378969</v>
      </c>
      <c r="AF25" s="15">
        <v>3.041425492966896</v>
      </c>
    </row>
    <row r="26" spans="1:32">
      <c r="A26" s="13">
        <v>2040</v>
      </c>
      <c r="B26" s="14">
        <v>51.271111016378278</v>
      </c>
      <c r="C26" s="14">
        <v>48.790910833954527</v>
      </c>
      <c r="D26" s="14">
        <v>53.743501291100472</v>
      </c>
      <c r="E26" s="14">
        <v>69.928511532281703</v>
      </c>
      <c r="F26" s="14">
        <v>23.586463842359866</v>
      </c>
      <c r="G26" s="14">
        <v>77.818713693895589</v>
      </c>
      <c r="H26" s="14">
        <v>25.99184920819059</v>
      </c>
      <c r="I26" s="14">
        <v>10.842404065489056</v>
      </c>
      <c r="J26" s="14">
        <v>54.187446758303615</v>
      </c>
      <c r="K26" s="14">
        <v>77.502977550451249</v>
      </c>
      <c r="L26" s="14">
        <v>78.442361292495406</v>
      </c>
      <c r="M26" s="14">
        <v>80.277682474800841</v>
      </c>
      <c r="N26" s="14">
        <v>81.829059462117627</v>
      </c>
      <c r="O26" s="14">
        <v>82.722701300395428</v>
      </c>
      <c r="P26" s="14">
        <v>79.8669826623277</v>
      </c>
      <c r="Q26" s="14">
        <v>77.817979386755326</v>
      </c>
      <c r="R26" s="14">
        <v>57.913511444960456</v>
      </c>
      <c r="S26" s="14">
        <v>11.104976380980641</v>
      </c>
      <c r="T26" s="14">
        <v>1.1904749845010045</v>
      </c>
      <c r="U26" s="14">
        <v>16.734606651732811</v>
      </c>
      <c r="V26" s="14">
        <v>62.743219748125036</v>
      </c>
      <c r="W26" s="14">
        <v>83.448666268000565</v>
      </c>
      <c r="X26" s="14">
        <v>87.225461358224194</v>
      </c>
      <c r="Y26" s="14">
        <v>89.876478320867221</v>
      </c>
      <c r="Z26" s="14">
        <v>91.089245101545728</v>
      </c>
      <c r="AA26" s="14">
        <v>88.869028937237303</v>
      </c>
      <c r="AB26" s="14">
        <v>88.129334605011721</v>
      </c>
      <c r="AC26" s="14">
        <v>79.532196141338687</v>
      </c>
      <c r="AD26" s="14">
        <v>62.76001882383882</v>
      </c>
      <c r="AE26" s="14">
        <v>18.006822163134995</v>
      </c>
      <c r="AF26" s="15">
        <v>3.048624949566074</v>
      </c>
    </row>
    <row r="27" spans="1:32">
      <c r="A27" s="13">
        <v>2041</v>
      </c>
      <c r="B27" s="14">
        <v>51.282673929169142</v>
      </c>
      <c r="C27" s="14">
        <v>48.83368118860556</v>
      </c>
      <c r="D27" s="14">
        <v>53.723410511026643</v>
      </c>
      <c r="E27" s="14">
        <v>70.089239788554366</v>
      </c>
      <c r="F27" s="14">
        <v>23.715935551856013</v>
      </c>
      <c r="G27" s="14">
        <v>77.986722500238528</v>
      </c>
      <c r="H27" s="14">
        <v>26.012666490454013</v>
      </c>
      <c r="I27" s="14">
        <v>10.841013520873464</v>
      </c>
      <c r="J27" s="14">
        <v>54.194454292964217</v>
      </c>
      <c r="K27" s="14">
        <v>77.508914324456285</v>
      </c>
      <c r="L27" s="14">
        <v>78.4468703833803</v>
      </c>
      <c r="M27" s="14">
        <v>80.282567716790794</v>
      </c>
      <c r="N27" s="14">
        <v>81.833511945917735</v>
      </c>
      <c r="O27" s="14">
        <v>82.726013570945909</v>
      </c>
      <c r="P27" s="14">
        <v>79.871051036608293</v>
      </c>
      <c r="Q27" s="14">
        <v>77.820195577366434</v>
      </c>
      <c r="R27" s="14">
        <v>58.453881817538218</v>
      </c>
      <c r="S27" s="14">
        <v>11.27226472494209</v>
      </c>
      <c r="T27" s="14">
        <v>1.1904785421046709</v>
      </c>
      <c r="U27" s="14">
        <v>16.735722151553421</v>
      </c>
      <c r="V27" s="14">
        <v>62.750814079177736</v>
      </c>
      <c r="W27" s="14">
        <v>83.454742095838199</v>
      </c>
      <c r="X27" s="14">
        <v>87.223150716501152</v>
      </c>
      <c r="Y27" s="14">
        <v>89.880483935024515</v>
      </c>
      <c r="Z27" s="14">
        <v>91.092018195536951</v>
      </c>
      <c r="AA27" s="14">
        <v>88.870051292291976</v>
      </c>
      <c r="AB27" s="14">
        <v>88.131744034267072</v>
      </c>
      <c r="AC27" s="14">
        <v>79.534975044120785</v>
      </c>
      <c r="AD27" s="14">
        <v>62.781347041653511</v>
      </c>
      <c r="AE27" s="14">
        <v>18.075894896248371</v>
      </c>
      <c r="AF27" s="15">
        <v>3.0486467581646477</v>
      </c>
    </row>
    <row r="28" spans="1:32">
      <c r="A28" s="13">
        <v>2042</v>
      </c>
      <c r="B28" s="14">
        <v>51.313346828701626</v>
      </c>
      <c r="C28" s="14">
        <v>48.885663011841757</v>
      </c>
      <c r="D28" s="14">
        <v>53.732387407674977</v>
      </c>
      <c r="E28" s="14">
        <v>70.277909229304683</v>
      </c>
      <c r="F28" s="14">
        <v>23.827974995365206</v>
      </c>
      <c r="G28" s="14">
        <v>78.182566922639211</v>
      </c>
      <c r="H28" s="14">
        <v>26.061131666301016</v>
      </c>
      <c r="I28" s="14">
        <v>10.839444581797325</v>
      </c>
      <c r="J28" s="14">
        <v>54.199765155901346</v>
      </c>
      <c r="K28" s="14">
        <v>77.51350450643227</v>
      </c>
      <c r="L28" s="14">
        <v>78.450310108242377</v>
      </c>
      <c r="M28" s="14">
        <v>80.286315257049424</v>
      </c>
      <c r="N28" s="14">
        <v>81.836906497670242</v>
      </c>
      <c r="O28" s="14">
        <v>82.728533899065965</v>
      </c>
      <c r="P28" s="14">
        <v>79.874195812889724</v>
      </c>
      <c r="Q28" s="14">
        <v>77.821877057742043</v>
      </c>
      <c r="R28" s="14">
        <v>58.774750899881525</v>
      </c>
      <c r="S28" s="14">
        <v>11.469774783786955</v>
      </c>
      <c r="T28" s="14">
        <v>1.1904812413493655</v>
      </c>
      <c r="U28" s="14">
        <v>16.736404403575015</v>
      </c>
      <c r="V28" s="14">
        <v>62.756561800212481</v>
      </c>
      <c r="W28" s="14">
        <v>83.459254794896182</v>
      </c>
      <c r="X28" s="14">
        <v>87.220607198476131</v>
      </c>
      <c r="Y28" s="14">
        <v>89.883497096058989</v>
      </c>
      <c r="Z28" s="14">
        <v>91.094070820533844</v>
      </c>
      <c r="AA28" s="14">
        <v>88.870643970266457</v>
      </c>
      <c r="AB28" s="14">
        <v>88.133577306244433</v>
      </c>
      <c r="AC28" s="14">
        <v>79.5370834685814</v>
      </c>
      <c r="AD28" s="14">
        <v>62.865528032581743</v>
      </c>
      <c r="AE28" s="14">
        <v>18.229500386124609</v>
      </c>
      <c r="AF28" s="15">
        <v>3.0486633049049585</v>
      </c>
    </row>
    <row r="29" spans="1:32">
      <c r="A29" s="13">
        <v>2043</v>
      </c>
      <c r="B29" s="14">
        <v>51.3277471339198</v>
      </c>
      <c r="C29" s="14">
        <v>48.920329750836594</v>
      </c>
      <c r="D29" s="14">
        <v>53.726211673929697</v>
      </c>
      <c r="E29" s="14">
        <v>70.450590203806087</v>
      </c>
      <c r="F29" s="14">
        <v>23.930912402849881</v>
      </c>
      <c r="G29" s="14">
        <v>78.363800238595189</v>
      </c>
      <c r="H29" s="14">
        <v>26.102827058826925</v>
      </c>
      <c r="I29" s="14">
        <v>10.835646799446929</v>
      </c>
      <c r="J29" s="14">
        <v>54.196849029571418</v>
      </c>
      <c r="K29" s="14">
        <v>77.511992161121157</v>
      </c>
      <c r="L29" s="14">
        <v>78.448748035914804</v>
      </c>
      <c r="M29" s="14">
        <v>80.284847693200064</v>
      </c>
      <c r="N29" s="14">
        <v>81.835363016836013</v>
      </c>
      <c r="O29" s="14">
        <v>82.727362198235369</v>
      </c>
      <c r="P29" s="14">
        <v>79.873513612839105</v>
      </c>
      <c r="Q29" s="14">
        <v>77.82099310640443</v>
      </c>
      <c r="R29" s="14">
        <v>58.886651480901435</v>
      </c>
      <c r="S29" s="14">
        <v>11.809881340226253</v>
      </c>
      <c r="T29" s="14">
        <v>1.1904798223610784</v>
      </c>
      <c r="U29" s="14">
        <v>16.734343845576841</v>
      </c>
      <c r="V29" s="14">
        <v>62.753280281534515</v>
      </c>
      <c r="W29" s="14">
        <v>83.455565721261692</v>
      </c>
      <c r="X29" s="14">
        <v>87.212777899210963</v>
      </c>
      <c r="Y29" s="14">
        <v>89.88149147626676</v>
      </c>
      <c r="Z29" s="14">
        <v>91.092298386056711</v>
      </c>
      <c r="AA29" s="14">
        <v>88.867751183838934</v>
      </c>
      <c r="AB29" s="14">
        <v>88.132686024785627</v>
      </c>
      <c r="AC29" s="14">
        <v>79.535975073473594</v>
      </c>
      <c r="AD29" s="14">
        <v>62.947673677065872</v>
      </c>
      <c r="AE29" s="14">
        <v>18.229315932229913</v>
      </c>
      <c r="AF29" s="15">
        <v>3.0486546063120739</v>
      </c>
    </row>
    <row r="30" spans="1:32">
      <c r="A30" s="13">
        <v>2044</v>
      </c>
      <c r="B30" s="14">
        <v>51.318776820882491</v>
      </c>
      <c r="C30" s="14">
        <v>48.936763550501979</v>
      </c>
      <c r="D30" s="14">
        <v>53.691677137976093</v>
      </c>
      <c r="E30" s="14">
        <v>70.591052473394839</v>
      </c>
      <c r="F30" s="14">
        <v>24.037825372643105</v>
      </c>
      <c r="G30" s="14">
        <v>78.50628945139168</v>
      </c>
      <c r="H30" s="14">
        <v>26.125722072233309</v>
      </c>
      <c r="I30" s="14">
        <v>10.828994079281369</v>
      </c>
      <c r="J30" s="14">
        <v>54.183767637069352</v>
      </c>
      <c r="K30" s="14">
        <v>77.502973505313989</v>
      </c>
      <c r="L30" s="14">
        <v>78.441020961148951</v>
      </c>
      <c r="M30" s="14">
        <v>80.27696102971224</v>
      </c>
      <c r="N30" s="14">
        <v>81.827734146222483</v>
      </c>
      <c r="O30" s="14">
        <v>82.721641247197184</v>
      </c>
      <c r="P30" s="14">
        <v>79.868157563768079</v>
      </c>
      <c r="Q30" s="14">
        <v>77.816941632148541</v>
      </c>
      <c r="R30" s="14">
        <v>58.874429603392478</v>
      </c>
      <c r="S30" s="14">
        <v>12.383641844708723</v>
      </c>
      <c r="T30" s="14">
        <v>1.1904733186155996</v>
      </c>
      <c r="U30" s="14">
        <v>16.728844117101154</v>
      </c>
      <c r="V30" s="14">
        <v>62.738835869426225</v>
      </c>
      <c r="W30" s="14">
        <v>83.441690401693833</v>
      </c>
      <c r="X30" s="14">
        <v>87.19807652239929</v>
      </c>
      <c r="Y30" s="14">
        <v>89.873267110563518</v>
      </c>
      <c r="Z30" s="14">
        <v>91.085772200405899</v>
      </c>
      <c r="AA30" s="14">
        <v>88.860434792581145</v>
      </c>
      <c r="AB30" s="14">
        <v>88.12843407255491</v>
      </c>
      <c r="AC30" s="14">
        <v>79.530894890828264</v>
      </c>
      <c r="AD30" s="14">
        <v>62.953861768701231</v>
      </c>
      <c r="AE30" s="14">
        <v>18.228470512155386</v>
      </c>
      <c r="AF30" s="15">
        <v>3.0486147374599839</v>
      </c>
    </row>
    <row r="31" spans="1:32">
      <c r="A31" s="13">
        <v>2045</v>
      </c>
      <c r="B31" s="14">
        <v>51.292580773179218</v>
      </c>
      <c r="C31" s="14">
        <v>48.910869873470311</v>
      </c>
      <c r="D31" s="14">
        <v>53.664980530049149</v>
      </c>
      <c r="E31" s="14">
        <v>70.704960762606405</v>
      </c>
      <c r="F31" s="14">
        <v>24.068291921419188</v>
      </c>
      <c r="G31" s="14">
        <v>78.620168825779857</v>
      </c>
      <c r="H31" s="14">
        <v>26.192216784173656</v>
      </c>
      <c r="I31" s="14">
        <v>10.821504221643103</v>
      </c>
      <c r="J31" s="14">
        <v>54.167135720111894</v>
      </c>
      <c r="K31" s="14">
        <v>77.491291028355633</v>
      </c>
      <c r="L31" s="14">
        <v>78.431124948453558</v>
      </c>
      <c r="M31" s="14">
        <v>80.266805246953041</v>
      </c>
      <c r="N31" s="14">
        <v>81.817963994711818</v>
      </c>
      <c r="O31" s="14">
        <v>82.714320244522781</v>
      </c>
      <c r="P31" s="14">
        <v>79.861116623636249</v>
      </c>
      <c r="Q31" s="14">
        <v>77.81178174786227</v>
      </c>
      <c r="R31" s="14">
        <v>58.858864041395982</v>
      </c>
      <c r="S31" s="14">
        <v>12.905416582873478</v>
      </c>
      <c r="T31" s="14">
        <v>1.1904650355630668</v>
      </c>
      <c r="U31" s="14">
        <v>16.722210320757448</v>
      </c>
      <c r="V31" s="14">
        <v>62.720498615830707</v>
      </c>
      <c r="W31" s="14">
        <v>83.424311976045601</v>
      </c>
      <c r="X31" s="14">
        <v>87.181368090449666</v>
      </c>
      <c r="Y31" s="14">
        <v>89.862887538126728</v>
      </c>
      <c r="Z31" s="14">
        <v>91.077615104679609</v>
      </c>
      <c r="AA31" s="14">
        <v>88.851694085924123</v>
      </c>
      <c r="AB31" s="14">
        <v>88.123002629834517</v>
      </c>
      <c r="AC31" s="14">
        <v>79.524424862155371</v>
      </c>
      <c r="AD31" s="14">
        <v>62.954206303550258</v>
      </c>
      <c r="AE31" s="14">
        <v>18.834466461001369</v>
      </c>
      <c r="AF31" s="15">
        <v>3.0485639612115323</v>
      </c>
    </row>
    <row r="32" spans="1:32">
      <c r="A32" s="13">
        <v>2046</v>
      </c>
      <c r="B32" s="14">
        <v>51.212093851039235</v>
      </c>
      <c r="C32" s="14">
        <v>48.827411735805825</v>
      </c>
      <c r="D32" s="14">
        <v>53.58733221271271</v>
      </c>
      <c r="E32" s="14">
        <v>70.796291444024618</v>
      </c>
      <c r="F32" s="14">
        <v>24.002201286270669</v>
      </c>
      <c r="G32" s="14">
        <v>78.712968169312788</v>
      </c>
      <c r="H32" s="14">
        <v>26.163024198487687</v>
      </c>
      <c r="I32" s="14">
        <v>10.813652453918154</v>
      </c>
      <c r="J32" s="14">
        <v>54.148571893827764</v>
      </c>
      <c r="K32" s="14">
        <v>77.478136361843724</v>
      </c>
      <c r="L32" s="14">
        <v>78.420040923899577</v>
      </c>
      <c r="M32" s="14">
        <v>80.255400816854475</v>
      </c>
      <c r="N32" s="14">
        <v>81.80702095749136</v>
      </c>
      <c r="O32" s="14">
        <v>82.706123441902008</v>
      </c>
      <c r="P32" s="14">
        <v>79.853133418111014</v>
      </c>
      <c r="Q32" s="14">
        <v>77.806017793854565</v>
      </c>
      <c r="R32" s="14">
        <v>58.841476212817952</v>
      </c>
      <c r="S32" s="14">
        <v>12.998880066439284</v>
      </c>
      <c r="T32" s="14">
        <v>1.190455782810254</v>
      </c>
      <c r="U32" s="14">
        <v>16.714996825967802</v>
      </c>
      <c r="V32" s="14">
        <v>62.700046224841216</v>
      </c>
      <c r="W32" s="14">
        <v>83.405055823287313</v>
      </c>
      <c r="X32" s="14">
        <v>87.163778440010361</v>
      </c>
      <c r="Y32" s="14">
        <v>89.851343674835903</v>
      </c>
      <c r="Z32" s="14">
        <v>91.068585858990176</v>
      </c>
      <c r="AA32" s="14">
        <v>88.842239741166651</v>
      </c>
      <c r="AB32" s="14">
        <v>88.116926610427385</v>
      </c>
      <c r="AC32" s="14">
        <v>79.51719738463261</v>
      </c>
      <c r="AD32" s="14">
        <v>62.939084552126801</v>
      </c>
      <c r="AE32" s="14">
        <v>19.073916518899814</v>
      </c>
      <c r="AF32" s="15">
        <v>3.0485072405673237</v>
      </c>
    </row>
    <row r="33" spans="1:32">
      <c r="A33" s="13">
        <v>2047</v>
      </c>
      <c r="B33" s="14">
        <v>51.140261543332564</v>
      </c>
      <c r="C33" s="14">
        <v>48.752114998797943</v>
      </c>
      <c r="D33" s="14">
        <v>53.518701838266779</v>
      </c>
      <c r="E33" s="14">
        <v>70.885353372026771</v>
      </c>
      <c r="F33" s="14">
        <v>23.932859707407477</v>
      </c>
      <c r="G33" s="14">
        <v>78.801299251014441</v>
      </c>
      <c r="H33" s="14">
        <v>26.130845572458874</v>
      </c>
      <c r="I33" s="14">
        <v>10.807493570619171</v>
      </c>
      <c r="J33" s="14">
        <v>54.134808204500338</v>
      </c>
      <c r="K33" s="14">
        <v>77.468435397032266</v>
      </c>
      <c r="L33" s="14">
        <v>78.41183420746755</v>
      </c>
      <c r="M33" s="14">
        <v>80.246968965393194</v>
      </c>
      <c r="N33" s="14">
        <v>81.798917280136578</v>
      </c>
      <c r="O33" s="14">
        <v>82.700050706323751</v>
      </c>
      <c r="P33" s="14">
        <v>79.847243535418912</v>
      </c>
      <c r="Q33" s="14">
        <v>77.801745105156812</v>
      </c>
      <c r="R33" s="14">
        <v>58.828587008888768</v>
      </c>
      <c r="S33" s="14">
        <v>13.038618214304988</v>
      </c>
      <c r="T33" s="14">
        <v>1.1904489239539355</v>
      </c>
      <c r="U33" s="14">
        <v>16.709552542256116</v>
      </c>
      <c r="V33" s="14">
        <v>62.684878483826083</v>
      </c>
      <c r="W33" s="14">
        <v>83.390730131229716</v>
      </c>
      <c r="X33" s="14">
        <v>87.150295932605289</v>
      </c>
      <c r="Y33" s="14">
        <v>89.842773462925393</v>
      </c>
      <c r="Z33" s="14">
        <v>91.061865770263765</v>
      </c>
      <c r="AA33" s="14">
        <v>88.835137668741083</v>
      </c>
      <c r="AB33" s="14">
        <v>88.112425222749067</v>
      </c>
      <c r="AC33" s="14">
        <v>79.511839819065017</v>
      </c>
      <c r="AD33" s="14">
        <v>63.164691886095035</v>
      </c>
      <c r="AE33" s="14">
        <v>19.072943473418956</v>
      </c>
      <c r="AF33" s="15">
        <v>3.048465194837064</v>
      </c>
    </row>
    <row r="34" spans="1:32">
      <c r="A34" s="13">
        <v>2048</v>
      </c>
      <c r="B34" s="14">
        <v>51.054233095635993</v>
      </c>
      <c r="C34" s="14">
        <v>48.667762375373819</v>
      </c>
      <c r="D34" s="14">
        <v>53.430810186667735</v>
      </c>
      <c r="E34" s="14">
        <v>70.942933949082459</v>
      </c>
      <c r="F34" s="14">
        <v>23.855775223924056</v>
      </c>
      <c r="G34" s="14">
        <v>78.858439485938703</v>
      </c>
      <c r="H34" s="14">
        <v>26.068824170699706</v>
      </c>
      <c r="I34" s="14">
        <v>10.801510566140619</v>
      </c>
      <c r="J34" s="14">
        <v>54.12099837514647</v>
      </c>
      <c r="K34" s="14">
        <v>77.45865488636457</v>
      </c>
      <c r="L34" s="14">
        <v>78.403583943779068</v>
      </c>
      <c r="M34" s="14">
        <v>80.238480204231919</v>
      </c>
      <c r="N34" s="14">
        <v>81.790770593861509</v>
      </c>
      <c r="O34" s="14">
        <v>82.693947083623755</v>
      </c>
      <c r="P34" s="14">
        <v>79.841282053598846</v>
      </c>
      <c r="Q34" s="14">
        <v>77.797456139819687</v>
      </c>
      <c r="R34" s="14">
        <v>58.815648704044712</v>
      </c>
      <c r="S34" s="14">
        <v>13.037995667493833</v>
      </c>
      <c r="T34" s="14">
        <v>1.190442038969074</v>
      </c>
      <c r="U34" s="14">
        <v>16.704167555198122</v>
      </c>
      <c r="V34" s="14">
        <v>62.669666113011729</v>
      </c>
      <c r="W34" s="14">
        <v>83.376415212313518</v>
      </c>
      <c r="X34" s="14">
        <v>87.137206671211359</v>
      </c>
      <c r="Y34" s="14">
        <v>89.834191815643123</v>
      </c>
      <c r="Z34" s="14">
        <v>91.055154598518996</v>
      </c>
      <c r="AA34" s="14">
        <v>88.828137775946132</v>
      </c>
      <c r="AB34" s="14">
        <v>88.107903051727391</v>
      </c>
      <c r="AC34" s="14">
        <v>79.506461844062358</v>
      </c>
      <c r="AD34" s="14">
        <v>63.152080263369641</v>
      </c>
      <c r="AE34" s="14">
        <v>19.071966721159647</v>
      </c>
      <c r="AF34" s="15">
        <v>3.0484229889352501</v>
      </c>
    </row>
    <row r="35" spans="1:32">
      <c r="A35" s="13">
        <v>2049</v>
      </c>
      <c r="B35" s="14">
        <v>50.954369773031686</v>
      </c>
      <c r="C35" s="14">
        <v>48.561732070372585</v>
      </c>
      <c r="D35" s="14">
        <v>53.336815608289363</v>
      </c>
      <c r="E35" s="14">
        <v>70.953009518146018</v>
      </c>
      <c r="F35" s="14">
        <v>23.767421681590267</v>
      </c>
      <c r="G35" s="14">
        <v>78.872421817739109</v>
      </c>
      <c r="H35" s="14">
        <v>26.018065564098674</v>
      </c>
      <c r="I35" s="14">
        <v>10.796559262473949</v>
      </c>
      <c r="J35" s="14">
        <v>54.109977811954096</v>
      </c>
      <c r="K35" s="14">
        <v>77.450872201100921</v>
      </c>
      <c r="L35" s="14">
        <v>78.397003385275084</v>
      </c>
      <c r="M35" s="14">
        <v>80.231714195417609</v>
      </c>
      <c r="N35" s="14">
        <v>81.784271806068347</v>
      </c>
      <c r="O35" s="14">
        <v>82.689076765134658</v>
      </c>
      <c r="P35" s="14">
        <v>79.836530915970457</v>
      </c>
      <c r="Q35" s="14">
        <v>77.794033543490514</v>
      </c>
      <c r="R35" s="14">
        <v>58.805323930775565</v>
      </c>
      <c r="S35" s="14">
        <v>13.037498874849659</v>
      </c>
      <c r="T35" s="14">
        <v>1.1904365447479597</v>
      </c>
      <c r="U35" s="14">
        <v>16.699826918499387</v>
      </c>
      <c r="V35" s="14">
        <v>62.657525361578536</v>
      </c>
      <c r="W35" s="14">
        <v>83.364975078131323</v>
      </c>
      <c r="X35" s="14">
        <v>87.12658700101602</v>
      </c>
      <c r="Y35" s="14">
        <v>89.827340477678888</v>
      </c>
      <c r="Z35" s="14">
        <v>91.049790348309969</v>
      </c>
      <c r="AA35" s="14">
        <v>88.822523544550407</v>
      </c>
      <c r="AB35" s="14">
        <v>88.104295153421234</v>
      </c>
      <c r="AC35" s="14">
        <v>79.502170217514731</v>
      </c>
      <c r="AD35" s="14">
        <v>63.142016182582729</v>
      </c>
      <c r="AE35" s="14">
        <v>19.286174238821054</v>
      </c>
      <c r="AF35" s="15">
        <v>3.0483893086060183</v>
      </c>
    </row>
    <row r="36" spans="1:32">
      <c r="A36" s="13">
        <v>2050</v>
      </c>
      <c r="B36" s="14">
        <v>50.824583573940075</v>
      </c>
      <c r="C36" s="14">
        <v>48.437970310159294</v>
      </c>
      <c r="D36" s="14">
        <v>53.200602520698183</v>
      </c>
      <c r="E36" s="14">
        <v>70.947733000390329</v>
      </c>
      <c r="F36" s="14">
        <v>23.669964745077827</v>
      </c>
      <c r="G36" s="14">
        <v>78.871264361866309</v>
      </c>
      <c r="H36" s="14">
        <v>25.921283135481239</v>
      </c>
      <c r="I36" s="14">
        <v>10.791722623980982</v>
      </c>
      <c r="J36" s="14">
        <v>54.098829089398627</v>
      </c>
      <c r="K36" s="14">
        <v>77.442961315494642</v>
      </c>
      <c r="L36" s="14">
        <v>78.390334484363052</v>
      </c>
      <c r="M36" s="14">
        <v>80.2248477660074</v>
      </c>
      <c r="N36" s="14">
        <v>81.777686016008772</v>
      </c>
      <c r="O36" s="14">
        <v>82.684142611011097</v>
      </c>
      <c r="P36" s="14">
        <v>79.831687673404616</v>
      </c>
      <c r="Q36" s="14">
        <v>77.790569809305794</v>
      </c>
      <c r="R36" s="14">
        <v>58.828868006717379</v>
      </c>
      <c r="S36" s="14">
        <v>13.036996111012257</v>
      </c>
      <c r="T36" s="14">
        <v>1.1904309844891205</v>
      </c>
      <c r="U36" s="14">
        <v>16.69549957825453</v>
      </c>
      <c r="V36" s="14">
        <v>62.645247915841807</v>
      </c>
      <c r="W36" s="14">
        <v>83.353446669190006</v>
      </c>
      <c r="X36" s="14">
        <v>87.116190144164278</v>
      </c>
      <c r="Y36" s="14">
        <v>89.820422076617064</v>
      </c>
      <c r="Z36" s="14">
        <v>91.044387578886997</v>
      </c>
      <c r="AA36" s="14">
        <v>88.816937784089376</v>
      </c>
      <c r="AB36" s="14">
        <v>88.100641192440733</v>
      </c>
      <c r="AC36" s="14">
        <v>79.497827007813328</v>
      </c>
      <c r="AD36" s="14">
        <v>63.131831136697485</v>
      </c>
      <c r="AE36" s="14">
        <v>19.285368189896104</v>
      </c>
      <c r="AF36" s="15">
        <v>3.0483552234564728</v>
      </c>
    </row>
    <row r="37" spans="1:32">
      <c r="A37" s="13">
        <v>2051</v>
      </c>
      <c r="B37" s="14">
        <v>50.688566050476027</v>
      </c>
      <c r="C37" s="14">
        <v>48.31952397851056</v>
      </c>
      <c r="D37" s="14">
        <v>53.046843053965517</v>
      </c>
      <c r="E37" s="14">
        <v>70.928613175655954</v>
      </c>
      <c r="F37" s="14">
        <v>23.616719566864454</v>
      </c>
      <c r="G37" s="14">
        <v>78.855173476855327</v>
      </c>
      <c r="H37" s="14">
        <v>25.816760681069688</v>
      </c>
      <c r="I37" s="14">
        <v>10.788230082926706</v>
      </c>
      <c r="J37" s="14">
        <v>54.091589054290417</v>
      </c>
      <c r="K37" s="14">
        <v>77.437875819419261</v>
      </c>
      <c r="L37" s="14">
        <v>78.386014600952493</v>
      </c>
      <c r="M37" s="14">
        <v>80.220411683444823</v>
      </c>
      <c r="N37" s="14">
        <v>81.773418669373086</v>
      </c>
      <c r="O37" s="14">
        <v>82.680942974859903</v>
      </c>
      <c r="P37" s="14">
        <v>79.828570817934278</v>
      </c>
      <c r="Q37" s="14">
        <v>77.788321305179593</v>
      </c>
      <c r="R37" s="14">
        <v>59.071281100160071</v>
      </c>
      <c r="S37" s="14">
        <v>13.116474539176735</v>
      </c>
      <c r="T37" s="14">
        <v>1.1904273750132552</v>
      </c>
      <c r="U37" s="14">
        <v>16.692593866425259</v>
      </c>
      <c r="V37" s="14">
        <v>62.637271229902368</v>
      </c>
      <c r="W37" s="14">
        <v>83.345913729220086</v>
      </c>
      <c r="X37" s="14">
        <v>87.109012501574043</v>
      </c>
      <c r="Y37" s="14">
        <v>89.815918465231306</v>
      </c>
      <c r="Z37" s="14">
        <v>91.040854544504398</v>
      </c>
      <c r="AA37" s="14">
        <v>88.813221921167084</v>
      </c>
      <c r="AB37" s="14">
        <v>88.098271733273322</v>
      </c>
      <c r="AC37" s="14">
        <v>79.495007586802956</v>
      </c>
      <c r="AD37" s="14">
        <v>63.125219452175102</v>
      </c>
      <c r="AE37" s="14">
        <v>19.284844938330878</v>
      </c>
      <c r="AF37" s="15">
        <v>3.0483330968742037</v>
      </c>
    </row>
    <row r="38" spans="1:32">
      <c r="A38" s="13">
        <v>2052</v>
      </c>
      <c r="B38" s="14">
        <v>50.5605727129416</v>
      </c>
      <c r="C38" s="14">
        <v>48.208749763131308</v>
      </c>
      <c r="D38" s="14">
        <v>52.901487748206044</v>
      </c>
      <c r="E38" s="14">
        <v>70.898329588370558</v>
      </c>
      <c r="F38" s="14">
        <v>23.58781209875578</v>
      </c>
      <c r="G38" s="14">
        <v>78.827519301419116</v>
      </c>
      <c r="H38" s="14">
        <v>25.74078523338876</v>
      </c>
      <c r="I38" s="14">
        <v>10.783412178159358</v>
      </c>
      <c r="J38" s="14">
        <v>54.07964425211938</v>
      </c>
      <c r="K38" s="14">
        <v>77.429327159497461</v>
      </c>
      <c r="L38" s="14">
        <v>78.378848419924196</v>
      </c>
      <c r="M38" s="14">
        <v>80.213015104669978</v>
      </c>
      <c r="N38" s="14">
        <v>81.766342634477894</v>
      </c>
      <c r="O38" s="14">
        <v>82.675644493013735</v>
      </c>
      <c r="P38" s="14">
        <v>79.823318181098728</v>
      </c>
      <c r="Q38" s="14">
        <v>77.784608012139643</v>
      </c>
      <c r="R38" s="14">
        <v>59.102223033669581</v>
      </c>
      <c r="S38" s="14">
        <v>13.502876837630241</v>
      </c>
      <c r="T38" s="14">
        <v>1.1904214141428922</v>
      </c>
      <c r="U38" s="14">
        <v>16.68808349166645</v>
      </c>
      <c r="V38" s="14">
        <v>62.624124946655506</v>
      </c>
      <c r="W38" s="14">
        <v>83.333644008185715</v>
      </c>
      <c r="X38" s="14">
        <v>87.098529283090315</v>
      </c>
      <c r="Y38" s="14">
        <v>89.808528250986569</v>
      </c>
      <c r="Z38" s="14">
        <v>91.035109548031215</v>
      </c>
      <c r="AA38" s="14">
        <v>88.807405569024439</v>
      </c>
      <c r="AB38" s="14">
        <v>88.094349673620869</v>
      </c>
      <c r="AC38" s="14">
        <v>79.490351452845999</v>
      </c>
      <c r="AD38" s="14">
        <v>63.11430058312218</v>
      </c>
      <c r="AE38" s="14">
        <v>19.377918462755286</v>
      </c>
      <c r="AF38" s="15">
        <v>3.0482965559210533</v>
      </c>
    </row>
    <row r="39" spans="1:32">
      <c r="A39" s="13">
        <v>2053</v>
      </c>
      <c r="B39" s="14">
        <v>50.426269491695471</v>
      </c>
      <c r="C39" s="14">
        <v>48.087796361383297</v>
      </c>
      <c r="D39" s="14">
        <v>52.753796242308951</v>
      </c>
      <c r="E39" s="14">
        <v>70.853833842029701</v>
      </c>
      <c r="F39" s="14">
        <v>23.574547354857863</v>
      </c>
      <c r="G39" s="14">
        <v>78.782746642842426</v>
      </c>
      <c r="H39" s="14">
        <v>25.697389684657107</v>
      </c>
      <c r="I39" s="14">
        <v>10.778929093150813</v>
      </c>
      <c r="J39" s="14">
        <v>54.068419005017539</v>
      </c>
      <c r="K39" s="14">
        <v>77.421281401648116</v>
      </c>
      <c r="L39" s="14">
        <v>78.372109879298932</v>
      </c>
      <c r="M39" s="14">
        <v>80.206056723449308</v>
      </c>
      <c r="N39" s="14">
        <v>81.759688921789945</v>
      </c>
      <c r="O39" s="14">
        <v>82.670662729925482</v>
      </c>
      <c r="P39" s="14">
        <v>79.818369239053027</v>
      </c>
      <c r="Q39" s="14">
        <v>77.781117950648863</v>
      </c>
      <c r="R39" s="14">
        <v>59.200700403281736</v>
      </c>
      <c r="S39" s="14">
        <v>13.712721186068384</v>
      </c>
      <c r="T39" s="14">
        <v>1.1904158116213883</v>
      </c>
      <c r="U39" s="14">
        <v>16.683864886779087</v>
      </c>
      <c r="V39" s="14">
        <v>62.611772152145477</v>
      </c>
      <c r="W39" s="14">
        <v>83.322128717719806</v>
      </c>
      <c r="X39" s="14">
        <v>87.088792773505176</v>
      </c>
      <c r="Y39" s="14">
        <v>89.801587577420221</v>
      </c>
      <c r="Z39" s="14">
        <v>91.029718805397479</v>
      </c>
      <c r="AA39" s="14">
        <v>88.801971866013631</v>
      </c>
      <c r="AB39" s="14">
        <v>88.090662467534969</v>
      </c>
      <c r="AC39" s="14">
        <v>79.485975231081596</v>
      </c>
      <c r="AD39" s="14">
        <v>63.104038122283605</v>
      </c>
      <c r="AE39" s="14">
        <v>19.469792321033342</v>
      </c>
      <c r="AF39" s="15">
        <v>3.0482622116955751</v>
      </c>
    </row>
    <row r="40" spans="1:32">
      <c r="A40" s="13">
        <v>2054</v>
      </c>
      <c r="B40" s="14">
        <v>50.294226249422152</v>
      </c>
      <c r="C40" s="14">
        <v>47.961871785336491</v>
      </c>
      <c r="D40" s="14">
        <v>52.61543299605713</v>
      </c>
      <c r="E40" s="14">
        <v>70.798437495173786</v>
      </c>
      <c r="F40" s="14">
        <v>23.57351498172066</v>
      </c>
      <c r="G40" s="14">
        <v>78.721546216974687</v>
      </c>
      <c r="H40" s="14">
        <v>25.709478173030544</v>
      </c>
      <c r="I40" s="14">
        <v>10.775555610623611</v>
      </c>
      <c r="J40" s="14">
        <v>54.0604639558142</v>
      </c>
      <c r="K40" s="14">
        <v>77.415604874978015</v>
      </c>
      <c r="L40" s="14">
        <v>78.367338924307944</v>
      </c>
      <c r="M40" s="14">
        <v>80.201135523353145</v>
      </c>
      <c r="N40" s="14">
        <v>81.754977280365367</v>
      </c>
      <c r="O40" s="14">
        <v>82.667133828929678</v>
      </c>
      <c r="P40" s="14">
        <v>79.814872561376674</v>
      </c>
      <c r="Q40" s="14">
        <v>77.941483351582889</v>
      </c>
      <c r="R40" s="14">
        <v>59.193107294706003</v>
      </c>
      <c r="S40" s="14">
        <v>13.789020399715946</v>
      </c>
      <c r="T40" s="14">
        <v>1.1904118417198764</v>
      </c>
      <c r="U40" s="14">
        <v>16.680827490576188</v>
      </c>
      <c r="V40" s="14">
        <v>62.60301665631971</v>
      </c>
      <c r="W40" s="14">
        <v>83.313948351634011</v>
      </c>
      <c r="X40" s="14">
        <v>87.081696363216537</v>
      </c>
      <c r="Y40" s="14">
        <v>89.796664707801952</v>
      </c>
      <c r="Z40" s="14">
        <v>91.025888124950342</v>
      </c>
      <c r="AA40" s="14">
        <v>88.798084889770095</v>
      </c>
      <c r="AB40" s="14">
        <v>88.088050780105618</v>
      </c>
      <c r="AC40" s="14">
        <v>79.517294945182243</v>
      </c>
      <c r="AD40" s="14">
        <v>63.333646574731532</v>
      </c>
      <c r="AE40" s="14">
        <v>19.469206024351191</v>
      </c>
      <c r="AF40" s="15">
        <v>3.0482378756546429</v>
      </c>
    </row>
    <row r="41" spans="1:32">
      <c r="A41" s="13">
        <v>2055</v>
      </c>
      <c r="B41" s="14">
        <v>50.179187515515729</v>
      </c>
      <c r="C41" s="14">
        <v>47.831101882570913</v>
      </c>
      <c r="D41" s="14">
        <v>52.515764985421114</v>
      </c>
      <c r="E41" s="14">
        <v>70.745850680764264</v>
      </c>
      <c r="F41" s="14">
        <v>23.586321256369306</v>
      </c>
      <c r="G41" s="14">
        <v>78.661169457514362</v>
      </c>
      <c r="H41" s="14">
        <v>25.829741421208226</v>
      </c>
      <c r="I41" s="14">
        <v>10.777080646966184</v>
      </c>
      <c r="J41" s="14">
        <v>54.068109253634866</v>
      </c>
      <c r="K41" s="14">
        <v>77.421308004249127</v>
      </c>
      <c r="L41" s="14">
        <v>78.371975676817272</v>
      </c>
      <c r="M41" s="14">
        <v>80.205973812678963</v>
      </c>
      <c r="N41" s="14">
        <v>81.759550226806908</v>
      </c>
      <c r="O41" s="14">
        <v>82.67054730182457</v>
      </c>
      <c r="P41" s="14">
        <v>79.818366853621342</v>
      </c>
      <c r="Q41" s="14">
        <v>77.999933174210923</v>
      </c>
      <c r="R41" s="14">
        <v>59.226192374989303</v>
      </c>
      <c r="S41" s="14">
        <v>13.789416403982306</v>
      </c>
      <c r="T41" s="14">
        <v>1.1904156636148444</v>
      </c>
      <c r="U41" s="14">
        <v>16.683289947236073</v>
      </c>
      <c r="V41" s="14">
        <v>62.611414097297782</v>
      </c>
      <c r="W41" s="14">
        <v>83.321592766463056</v>
      </c>
      <c r="X41" s="14">
        <v>87.086505431534349</v>
      </c>
      <c r="Y41" s="14">
        <v>89.801345408182357</v>
      </c>
      <c r="Z41" s="14">
        <v>91.029454764613234</v>
      </c>
      <c r="AA41" s="14">
        <v>88.801405011484533</v>
      </c>
      <c r="AB41" s="14">
        <v>88.090577009500223</v>
      </c>
      <c r="AC41" s="14">
        <v>79.606443266039534</v>
      </c>
      <c r="AD41" s="14">
        <v>64.121278892774043</v>
      </c>
      <c r="AE41" s="14">
        <v>19.469770462620659</v>
      </c>
      <c r="AF41" s="15">
        <v>3.0482613043951563</v>
      </c>
    </row>
    <row r="42" spans="1:32">
      <c r="A42" s="13">
        <v>2056</v>
      </c>
      <c r="B42" s="14">
        <v>50.041684683499319</v>
      </c>
      <c r="C42" s="14">
        <v>47.686432456532046</v>
      </c>
      <c r="D42" s="14">
        <v>52.38517387097373</v>
      </c>
      <c r="E42" s="14">
        <v>70.686329065568614</v>
      </c>
      <c r="F42" s="14">
        <v>23.585152975497891</v>
      </c>
      <c r="G42" s="14">
        <v>78.594826134095669</v>
      </c>
      <c r="H42" s="14">
        <v>25.890461378058713</v>
      </c>
      <c r="I42" s="14">
        <v>10.777453826529916</v>
      </c>
      <c r="J42" s="14">
        <v>54.071751630358563</v>
      </c>
      <c r="K42" s="14">
        <v>77.424071828125918</v>
      </c>
      <c r="L42" s="14">
        <v>78.37419348723644</v>
      </c>
      <c r="M42" s="14">
        <v>80.208298032726475</v>
      </c>
      <c r="N42" s="14">
        <v>81.761736243094461</v>
      </c>
      <c r="O42" s="14">
        <v>82.672176901784979</v>
      </c>
      <c r="P42" s="14">
        <v>79.820053112105811</v>
      </c>
      <c r="Q42" s="14">
        <v>78.001064009253909</v>
      </c>
      <c r="R42" s="14">
        <v>59.235323020084564</v>
      </c>
      <c r="S42" s="14">
        <v>13.789605172563107</v>
      </c>
      <c r="T42" s="14">
        <v>1.190417485447967</v>
      </c>
      <c r="U42" s="14">
        <v>16.684375585828814</v>
      </c>
      <c r="V42" s="14">
        <v>62.615412032378359</v>
      </c>
      <c r="W42" s="14">
        <v>83.325197060219949</v>
      </c>
      <c r="X42" s="14">
        <v>87.088431317124375</v>
      </c>
      <c r="Y42" s="14">
        <v>89.80356709261352</v>
      </c>
      <c r="Z42" s="14">
        <v>91.031134085407771</v>
      </c>
      <c r="AA42" s="14">
        <v>88.802916303182769</v>
      </c>
      <c r="AB42" s="14">
        <v>88.091783242226924</v>
      </c>
      <c r="AC42" s="14">
        <v>79.681687478488982</v>
      </c>
      <c r="AD42" s="14">
        <v>64.504376325185802</v>
      </c>
      <c r="AE42" s="14">
        <v>19.502933666749918</v>
      </c>
      <c r="AF42" s="15">
        <v>3.0482724724821493</v>
      </c>
    </row>
    <row r="43" spans="1:32">
      <c r="A43" s="13">
        <v>2057</v>
      </c>
      <c r="B43" s="14">
        <v>49.9156878838808</v>
      </c>
      <c r="C43" s="14">
        <v>47.566045137214729</v>
      </c>
      <c r="D43" s="14">
        <v>52.253422599238739</v>
      </c>
      <c r="E43" s="14">
        <v>70.634715586228879</v>
      </c>
      <c r="F43" s="14">
        <v>23.596557459396031</v>
      </c>
      <c r="G43" s="14">
        <v>78.537015967310012</v>
      </c>
      <c r="H43" s="14">
        <v>25.906692074364891</v>
      </c>
      <c r="I43" s="14">
        <v>10.77870373666032</v>
      </c>
      <c r="J43" s="14">
        <v>54.078000669481021</v>
      </c>
      <c r="K43" s="14">
        <v>77.428726924623518</v>
      </c>
      <c r="L43" s="14">
        <v>78.377980779905911</v>
      </c>
      <c r="M43" s="14">
        <v>80.212248014988162</v>
      </c>
      <c r="N43" s="14">
        <v>81.765471418979331</v>
      </c>
      <c r="O43" s="14">
        <v>82.674965350355166</v>
      </c>
      <c r="P43" s="14">
        <v>79.822900758783931</v>
      </c>
      <c r="Q43" s="14">
        <v>78.00300275624285</v>
      </c>
      <c r="R43" s="14">
        <v>59.410528271804715</v>
      </c>
      <c r="S43" s="14">
        <v>13.78992880466126</v>
      </c>
      <c r="T43" s="14">
        <v>1.1904206088685774</v>
      </c>
      <c r="U43" s="14">
        <v>16.686398465277506</v>
      </c>
      <c r="V43" s="14">
        <v>62.622276913631836</v>
      </c>
      <c r="W43" s="14">
        <v>83.331455748588795</v>
      </c>
      <c r="X43" s="14">
        <v>87.092435179915668</v>
      </c>
      <c r="Y43" s="14">
        <v>89.807395948037808</v>
      </c>
      <c r="Z43" s="14">
        <v>91.034054812436466</v>
      </c>
      <c r="AA43" s="14">
        <v>88.80565175876697</v>
      </c>
      <c r="AB43" s="14">
        <v>88.093847175430795</v>
      </c>
      <c r="AC43" s="14">
        <v>79.684142744242763</v>
      </c>
      <c r="AD43" s="14">
        <v>64.764774121936668</v>
      </c>
      <c r="AE43" s="14">
        <v>19.50339645612706</v>
      </c>
      <c r="AF43" s="15">
        <v>3.0482916194790213</v>
      </c>
    </row>
    <row r="44" spans="1:32">
      <c r="A44" s="13">
        <v>2058</v>
      </c>
      <c r="B44" s="14">
        <v>49.785990112973131</v>
      </c>
      <c r="C44" s="14">
        <v>47.448133189778865</v>
      </c>
      <c r="D44" s="14">
        <v>52.111769847677152</v>
      </c>
      <c r="E44" s="14">
        <v>70.586875448557734</v>
      </c>
      <c r="F44" s="14">
        <v>23.585798746554975</v>
      </c>
      <c r="G44" s="14">
        <v>78.482613261617217</v>
      </c>
      <c r="H44" s="14">
        <v>25.877648890512511</v>
      </c>
      <c r="I44" s="14">
        <v>10.780096086566248</v>
      </c>
      <c r="J44" s="14">
        <v>54.084496859362446</v>
      </c>
      <c r="K44" s="14">
        <v>77.433551212706035</v>
      </c>
      <c r="L44" s="14">
        <v>78.381914487323854</v>
      </c>
      <c r="M44" s="14">
        <v>80.216347273255408</v>
      </c>
      <c r="N44" s="14">
        <v>81.769351338427896</v>
      </c>
      <c r="O44" s="14">
        <v>82.677862568763715</v>
      </c>
      <c r="P44" s="14">
        <v>79.825852005460845</v>
      </c>
      <c r="Q44" s="14">
        <v>78.005017900350893</v>
      </c>
      <c r="R44" s="14">
        <v>59.534798267324149</v>
      </c>
      <c r="S44" s="14">
        <v>13.790265189614788</v>
      </c>
      <c r="T44" s="14">
        <v>1.190423855368856</v>
      </c>
      <c r="U44" s="14">
        <v>16.688528499825924</v>
      </c>
      <c r="V44" s="14">
        <v>62.629414457776839</v>
      </c>
      <c r="W44" s="14">
        <v>83.337976111220783</v>
      </c>
      <c r="X44" s="14">
        <v>87.096723571480183</v>
      </c>
      <c r="Y44" s="14">
        <v>89.811379618149374</v>
      </c>
      <c r="Z44" s="14">
        <v>91.037098516298059</v>
      </c>
      <c r="AA44" s="14">
        <v>88.808522719031586</v>
      </c>
      <c r="AB44" s="14">
        <v>88.095991659260449</v>
      </c>
      <c r="AC44" s="14">
        <v>79.686694760749106</v>
      </c>
      <c r="AD44" s="14">
        <v>64.814777831163283</v>
      </c>
      <c r="AE44" s="14">
        <v>19.50387748190915</v>
      </c>
      <c r="AF44" s="15">
        <v>3.0483115209711471</v>
      </c>
    </row>
    <row r="45" spans="1:32">
      <c r="A45" s="13">
        <v>2059</v>
      </c>
      <c r="B45" s="14">
        <v>49.663376515550873</v>
      </c>
      <c r="C45" s="14">
        <v>47.334570297723815</v>
      </c>
      <c r="D45" s="14">
        <v>51.979946093170369</v>
      </c>
      <c r="E45" s="14">
        <v>70.544972863315223</v>
      </c>
      <c r="F45" s="14">
        <v>23.557705217550293</v>
      </c>
      <c r="G45" s="14">
        <v>78.431736248550607</v>
      </c>
      <c r="H45" s="14">
        <v>25.849027410434832</v>
      </c>
      <c r="I45" s="14">
        <v>10.782845783499807</v>
      </c>
      <c r="J45" s="14">
        <v>54.095205674866527</v>
      </c>
      <c r="K45" s="14">
        <v>77.441443169921826</v>
      </c>
      <c r="L45" s="14">
        <v>78.38838756409055</v>
      </c>
      <c r="M45" s="14">
        <v>80.22307967904041</v>
      </c>
      <c r="N45" s="14">
        <v>81.775737546022427</v>
      </c>
      <c r="O45" s="14">
        <v>82.682634088318522</v>
      </c>
      <c r="P45" s="14">
        <v>79.830688538754558</v>
      </c>
      <c r="Q45" s="14">
        <v>78.008338985834399</v>
      </c>
      <c r="R45" s="14">
        <v>59.627861743837826</v>
      </c>
      <c r="S45" s="14">
        <v>13.790819573383947</v>
      </c>
      <c r="T45" s="14">
        <v>1.1904292058075197</v>
      </c>
      <c r="U45" s="14">
        <v>16.692153418230582</v>
      </c>
      <c r="V45" s="14">
        <v>62.64118421595979</v>
      </c>
      <c r="W45" s="14">
        <v>83.348774365846396</v>
      </c>
      <c r="X45" s="14">
        <v>87.104270868126491</v>
      </c>
      <c r="Y45" s="14">
        <v>89.817957599398753</v>
      </c>
      <c r="Z45" s="14">
        <v>91.042142171197639</v>
      </c>
      <c r="AA45" s="14">
        <v>88.813348382940973</v>
      </c>
      <c r="AB45" s="14">
        <v>88.099523241161648</v>
      </c>
      <c r="AC45" s="14">
        <v>79.690900646044852</v>
      </c>
      <c r="AD45" s="14">
        <v>64.875300544546349</v>
      </c>
      <c r="AE45" s="14">
        <v>19.504670242950748</v>
      </c>
      <c r="AF45" s="15">
        <v>3.0483443198942273</v>
      </c>
    </row>
    <row r="46" spans="1:32">
      <c r="A46" s="13">
        <v>2060</v>
      </c>
      <c r="B46" s="14">
        <v>49.532211661016753</v>
      </c>
      <c r="C46" s="14">
        <v>47.205460106018521</v>
      </c>
      <c r="D46" s="14">
        <v>51.846495206980826</v>
      </c>
      <c r="E46" s="14">
        <v>70.505216633202366</v>
      </c>
      <c r="F46" s="14">
        <v>23.506022134355906</v>
      </c>
      <c r="G46" s="14">
        <v>78.385433385505223</v>
      </c>
      <c r="H46" s="14">
        <v>25.820502224860419</v>
      </c>
      <c r="I46" s="14">
        <v>10.786944046745697</v>
      </c>
      <c r="J46" s="14">
        <v>54.110118589061216</v>
      </c>
      <c r="K46" s="14">
        <v>77.452397848358487</v>
      </c>
      <c r="L46" s="14">
        <v>78.397395229062894</v>
      </c>
      <c r="M46" s="14">
        <v>80.232440590753271</v>
      </c>
      <c r="N46" s="14">
        <v>81.784625304301457</v>
      </c>
      <c r="O46" s="14">
        <v>82.689276306387299</v>
      </c>
      <c r="P46" s="14">
        <v>79.837407598253861</v>
      </c>
      <c r="Q46" s="14">
        <v>78.012963404743786</v>
      </c>
      <c r="R46" s="14">
        <v>59.642344156157392</v>
      </c>
      <c r="S46" s="14">
        <v>13.791591520627673</v>
      </c>
      <c r="T46" s="14">
        <v>1.1904366559830273</v>
      </c>
      <c r="U46" s="14">
        <v>16.697268004423282</v>
      </c>
      <c r="V46" s="14">
        <v>62.657576680348974</v>
      </c>
      <c r="W46" s="14">
        <v>83.363840447289618</v>
      </c>
      <c r="X46" s="14">
        <v>87.115059149697984</v>
      </c>
      <c r="Y46" s="14">
        <v>89.827124267334554</v>
      </c>
      <c r="Z46" s="14">
        <v>91.049180977470584</v>
      </c>
      <c r="AA46" s="14">
        <v>88.820121917939161</v>
      </c>
      <c r="AB46" s="14">
        <v>88.104439233956853</v>
      </c>
      <c r="AC46" s="14">
        <v>79.696757097373506</v>
      </c>
      <c r="AD46" s="14">
        <v>65.098511813878559</v>
      </c>
      <c r="AE46" s="14">
        <v>19.505774116720218</v>
      </c>
      <c r="AF46" s="15">
        <v>3.0483899904922462</v>
      </c>
    </row>
    <row r="47" spans="1:32">
      <c r="A47" s="13">
        <v>2061</v>
      </c>
      <c r="B47" s="14">
        <v>49.394709735820051</v>
      </c>
      <c r="C47" s="14">
        <v>47.066361872937172</v>
      </c>
      <c r="D47" s="14">
        <v>51.710431414895062</v>
      </c>
      <c r="E47" s="14">
        <v>70.464669382854467</v>
      </c>
      <c r="F47" s="14">
        <v>23.457569940217795</v>
      </c>
      <c r="G47" s="14">
        <v>78.340278896993311</v>
      </c>
      <c r="H47" s="14">
        <v>25.804049090547963</v>
      </c>
      <c r="I47" s="14">
        <v>10.791125089101861</v>
      </c>
      <c r="J47" s="14">
        <v>54.125143530522216</v>
      </c>
      <c r="K47" s="14">
        <v>77.463426840507665</v>
      </c>
      <c r="L47" s="14">
        <v>78.406468882825294</v>
      </c>
      <c r="M47" s="14">
        <v>80.241868273120176</v>
      </c>
      <c r="N47" s="14">
        <v>81.793578379676362</v>
      </c>
      <c r="O47" s="14">
        <v>82.695967729824588</v>
      </c>
      <c r="P47" s="14">
        <v>79.844172829520659</v>
      </c>
      <c r="Q47" s="14">
        <v>78.017622434400309</v>
      </c>
      <c r="R47" s="14">
        <v>59.656934959849089</v>
      </c>
      <c r="S47" s="14">
        <v>13.79236924539099</v>
      </c>
      <c r="T47" s="14">
        <v>1.1904441619182202</v>
      </c>
      <c r="U47" s="14">
        <v>16.702435711480256</v>
      </c>
      <c r="V47" s="14">
        <v>62.674092843516746</v>
      </c>
      <c r="W47" s="14">
        <v>83.379026906560881</v>
      </c>
      <c r="X47" s="14">
        <v>87.125994888873407</v>
      </c>
      <c r="Y47" s="14">
        <v>89.836361447813658</v>
      </c>
      <c r="Z47" s="14">
        <v>91.056276447090383</v>
      </c>
      <c r="AA47" s="14">
        <v>88.826959966904752</v>
      </c>
      <c r="AB47" s="14">
        <v>88.109391631188359</v>
      </c>
      <c r="AC47" s="14">
        <v>79.702657380405157</v>
      </c>
      <c r="AD47" s="14">
        <v>65.340560984974999</v>
      </c>
      <c r="AE47" s="14">
        <v>19.506886252261957</v>
      </c>
      <c r="AF47" s="15">
        <v>3.0484360029047832</v>
      </c>
    </row>
    <row r="48" spans="1:32">
      <c r="A48" s="13">
        <v>2062</v>
      </c>
      <c r="B48" s="14">
        <v>49.259749597730774</v>
      </c>
      <c r="C48" s="14">
        <v>46.935946423764065</v>
      </c>
      <c r="D48" s="14">
        <v>51.570822795080133</v>
      </c>
      <c r="E48" s="14">
        <v>70.425395052533403</v>
      </c>
      <c r="F48" s="14">
        <v>23.433283369936131</v>
      </c>
      <c r="G48" s="14">
        <v>78.295770143378434</v>
      </c>
      <c r="H48" s="14">
        <v>25.792290337856571</v>
      </c>
      <c r="I48" s="14">
        <v>10.793383575351744</v>
      </c>
      <c r="J48" s="14">
        <v>54.133784192227985</v>
      </c>
      <c r="K48" s="14">
        <v>77.469785125068285</v>
      </c>
      <c r="L48" s="14">
        <v>78.411689307539746</v>
      </c>
      <c r="M48" s="14">
        <v>80.247295440090468</v>
      </c>
      <c r="N48" s="14">
        <v>81.798728951435194</v>
      </c>
      <c r="O48" s="14">
        <v>82.699816552324805</v>
      </c>
      <c r="P48" s="14">
        <v>79.848068280843989</v>
      </c>
      <c r="Q48" s="14">
        <v>78.020301910312469</v>
      </c>
      <c r="R48" s="14">
        <v>59.665326343873865</v>
      </c>
      <c r="S48" s="14">
        <v>13.792816526246282</v>
      </c>
      <c r="T48" s="14">
        <v>1.1904484786910314</v>
      </c>
      <c r="U48" s="14">
        <v>16.705377393390599</v>
      </c>
      <c r="V48" s="14">
        <v>62.683590455625115</v>
      </c>
      <c r="W48" s="14">
        <v>83.387750376952653</v>
      </c>
      <c r="X48" s="14">
        <v>87.132173880752205</v>
      </c>
      <c r="Y48" s="14">
        <v>89.841671680859122</v>
      </c>
      <c r="Z48" s="14">
        <v>91.060351629369322</v>
      </c>
      <c r="AA48" s="14">
        <v>88.830874432927899</v>
      </c>
      <c r="AB48" s="14">
        <v>88.112240348248562</v>
      </c>
      <c r="AC48" s="14">
        <v>79.706050719238277</v>
      </c>
      <c r="AD48" s="14">
        <v>65.436565671851753</v>
      </c>
      <c r="AE48" s="14">
        <v>19.507525857633635</v>
      </c>
      <c r="AF48" s="15">
        <v>3.0484624653143708</v>
      </c>
    </row>
    <row r="49" spans="1:32">
      <c r="A49" s="13">
        <v>2063</v>
      </c>
      <c r="B49" s="14">
        <v>49.118978390067738</v>
      </c>
      <c r="C49" s="14">
        <v>46.799758387850225</v>
      </c>
      <c r="D49" s="14">
        <v>51.425403751715287</v>
      </c>
      <c r="E49" s="14">
        <v>70.382528715224254</v>
      </c>
      <c r="F49" s="14">
        <v>23.424608389324899</v>
      </c>
      <c r="G49" s="14">
        <v>78.248951431774287</v>
      </c>
      <c r="H49" s="14">
        <v>25.797187384121006</v>
      </c>
      <c r="I49" s="14">
        <v>10.794052014924583</v>
      </c>
      <c r="J49" s="14">
        <v>54.137133209513166</v>
      </c>
      <c r="K49" s="14">
        <v>77.472271760246841</v>
      </c>
      <c r="L49" s="14">
        <v>78.413715945128018</v>
      </c>
      <c r="M49" s="14">
        <v>80.249406688932623</v>
      </c>
      <c r="N49" s="14">
        <v>81.800727793846605</v>
      </c>
      <c r="O49" s="14">
        <v>82.701309279827171</v>
      </c>
      <c r="P49" s="14">
        <v>79.849585111838607</v>
      </c>
      <c r="Q49" s="14">
        <v>78.021340624249419</v>
      </c>
      <c r="R49" s="14">
        <v>59.66857931117891</v>
      </c>
      <c r="S49" s="14">
        <v>13.792989917190392</v>
      </c>
      <c r="T49" s="14">
        <v>1.1904501521123376</v>
      </c>
      <c r="U49" s="14">
        <v>16.706474649885656</v>
      </c>
      <c r="V49" s="14">
        <v>62.687270701953452</v>
      </c>
      <c r="W49" s="14">
        <v>83.391117029968697</v>
      </c>
      <c r="X49" s="14">
        <v>87.134411670410827</v>
      </c>
      <c r="Y49" s="14">
        <v>89.843727038282395</v>
      </c>
      <c r="Z49" s="14">
        <v>91.061923473948426</v>
      </c>
      <c r="AA49" s="14">
        <v>88.832365767230584</v>
      </c>
      <c r="AB49" s="14">
        <v>88.113345416665226</v>
      </c>
      <c r="AC49" s="14">
        <v>79.792974541472077</v>
      </c>
      <c r="AD49" s="14">
        <v>65.439962786553423</v>
      </c>
      <c r="AE49" s="14">
        <v>19.507773804260328</v>
      </c>
      <c r="AF49" s="15">
        <v>3.0484727236165714</v>
      </c>
    </row>
    <row r="50" spans="1:32">
      <c r="A50" s="13">
        <v>2064</v>
      </c>
      <c r="B50" s="14">
        <v>48.971925106097295</v>
      </c>
      <c r="C50" s="14">
        <v>46.663072970281405</v>
      </c>
      <c r="D50" s="14">
        <v>51.267871428085655</v>
      </c>
      <c r="E50" s="14">
        <v>70.337106503071709</v>
      </c>
      <c r="F50" s="14">
        <v>23.440507131232401</v>
      </c>
      <c r="G50" s="14">
        <v>78.200756242380166</v>
      </c>
      <c r="H50" s="14">
        <v>25.799693356626346</v>
      </c>
      <c r="I50" s="14">
        <v>10.793831576823123</v>
      </c>
      <c r="J50" s="14">
        <v>54.137479490742969</v>
      </c>
      <c r="K50" s="14">
        <v>77.472559663440322</v>
      </c>
      <c r="L50" s="14">
        <v>78.413929961729409</v>
      </c>
      <c r="M50" s="14">
        <v>80.249635624838675</v>
      </c>
      <c r="N50" s="14">
        <v>81.8009379380224</v>
      </c>
      <c r="O50" s="14">
        <v>82.701464938628533</v>
      </c>
      <c r="P50" s="14">
        <v>79.849751474888805</v>
      </c>
      <c r="Q50" s="14">
        <v>78.032661799109334</v>
      </c>
      <c r="R50" s="14">
        <v>59.668916429322557</v>
      </c>
      <c r="S50" s="14">
        <v>13.793007886394417</v>
      </c>
      <c r="T50" s="14">
        <v>1.1904503255357481</v>
      </c>
      <c r="U50" s="14">
        <v>16.706528629459086</v>
      </c>
      <c r="V50" s="14">
        <v>62.687649985984955</v>
      </c>
      <c r="W50" s="14">
        <v>83.391445306154992</v>
      </c>
      <c r="X50" s="14">
        <v>87.134426493098488</v>
      </c>
      <c r="Y50" s="14">
        <v>89.843935703243545</v>
      </c>
      <c r="Z50" s="14">
        <v>91.062075516205454</v>
      </c>
      <c r="AA50" s="14">
        <v>88.832484581881261</v>
      </c>
      <c r="AB50" s="14">
        <v>88.113460961272978</v>
      </c>
      <c r="AC50" s="14">
        <v>79.793111246375375</v>
      </c>
      <c r="AD50" s="14">
        <v>65.440314843274152</v>
      </c>
      <c r="AE50" s="14">
        <v>19.507799499970947</v>
      </c>
      <c r="AF50" s="15">
        <v>3.0484737867258711</v>
      </c>
    </row>
    <row r="51" spans="1:32">
      <c r="A51" s="13">
        <v>2065</v>
      </c>
      <c r="B51" s="14">
        <v>48.807523388168754</v>
      </c>
      <c r="C51" s="14">
        <v>46.509725770698914</v>
      </c>
      <c r="D51" s="14">
        <v>51.092203275131816</v>
      </c>
      <c r="E51" s="14">
        <v>70.293186079852973</v>
      </c>
      <c r="F51" s="14">
        <v>23.447304777366707</v>
      </c>
      <c r="G51" s="14">
        <v>78.15415741778267</v>
      </c>
      <c r="H51" s="14">
        <v>25.794285994157502</v>
      </c>
      <c r="I51" s="14">
        <v>10.793405739720097</v>
      </c>
      <c r="J51" s="14">
        <v>54.13705379264929</v>
      </c>
      <c r="K51" s="14">
        <v>77.472279184854784</v>
      </c>
      <c r="L51" s="14">
        <v>78.413677410277103</v>
      </c>
      <c r="M51" s="14">
        <v>80.249379388130578</v>
      </c>
      <c r="N51" s="14">
        <v>81.800687763365445</v>
      </c>
      <c r="O51" s="14">
        <v>82.701276652264866</v>
      </c>
      <c r="P51" s="14">
        <v>79.849569328695793</v>
      </c>
      <c r="Q51" s="14">
        <v>78.03253006312876</v>
      </c>
      <c r="R51" s="14">
        <v>59.668503791954393</v>
      </c>
      <c r="S51" s="14">
        <v>13.792985891834954</v>
      </c>
      <c r="T51" s="14">
        <v>1.1904501132630447</v>
      </c>
      <c r="U51" s="14">
        <v>16.706320236220023</v>
      </c>
      <c r="V51" s="14">
        <v>62.687180789821184</v>
      </c>
      <c r="W51" s="14">
        <v>83.390994859137351</v>
      </c>
      <c r="X51" s="14">
        <v>87.13389381306699</v>
      </c>
      <c r="Y51" s="14">
        <v>89.843670112811509</v>
      </c>
      <c r="Z51" s="14">
        <v>91.061863819200028</v>
      </c>
      <c r="AA51" s="14">
        <v>88.832255008721148</v>
      </c>
      <c r="AB51" s="14">
        <v>88.113321939632556</v>
      </c>
      <c r="AC51" s="14">
        <v>79.792943917643385</v>
      </c>
      <c r="AD51" s="14">
        <v>65.469043300621578</v>
      </c>
      <c r="AE51" s="14">
        <v>19.507768048058313</v>
      </c>
      <c r="AF51" s="15">
        <v>3.0484724854650755</v>
      </c>
    </row>
    <row r="52" spans="1:32">
      <c r="A52" s="13">
        <v>2066</v>
      </c>
      <c r="B52" s="14">
        <v>48.637175271697011</v>
      </c>
      <c r="C52" s="14">
        <v>46.348343249495869</v>
      </c>
      <c r="D52" s="14">
        <v>50.912733823208654</v>
      </c>
      <c r="E52" s="14">
        <v>70.257066434171293</v>
      </c>
      <c r="F52" s="14">
        <v>23.433235963386313</v>
      </c>
      <c r="G52" s="14">
        <v>78.115665592900243</v>
      </c>
      <c r="H52" s="14">
        <v>25.777226131310549</v>
      </c>
      <c r="I52" s="14">
        <v>10.793581704950007</v>
      </c>
      <c r="J52" s="14">
        <v>54.138487986275273</v>
      </c>
      <c r="K52" s="14">
        <v>77.47335364190279</v>
      </c>
      <c r="L52" s="14">
        <v>78.414546327832937</v>
      </c>
      <c r="M52" s="14">
        <v>80.250286240125206</v>
      </c>
      <c r="N52" s="14">
        <v>81.801544459852593</v>
      </c>
      <c r="O52" s="14">
        <v>82.701916093900266</v>
      </c>
      <c r="P52" s="14">
        <v>79.850220651721713</v>
      </c>
      <c r="Q52" s="14">
        <v>78.032974838886787</v>
      </c>
      <c r="R52" s="14">
        <v>59.669896965614811</v>
      </c>
      <c r="S52" s="14">
        <v>13.793060151325943</v>
      </c>
      <c r="T52" s="14">
        <v>1.1904508299522298</v>
      </c>
      <c r="U52" s="14">
        <v>16.706771121268321</v>
      </c>
      <c r="V52" s="14">
        <v>62.688756597389116</v>
      </c>
      <c r="W52" s="14">
        <v>83.392431879653046</v>
      </c>
      <c r="X52" s="14">
        <v>87.134792258988057</v>
      </c>
      <c r="Y52" s="14">
        <v>89.844549539107447</v>
      </c>
      <c r="Z52" s="14">
        <v>91.06253445345844</v>
      </c>
      <c r="AA52" s="14">
        <v>88.832885759047883</v>
      </c>
      <c r="AB52" s="14">
        <v>88.113795445984508</v>
      </c>
      <c r="AC52" s="14">
        <v>79.793508864010406</v>
      </c>
      <c r="AD52" s="14">
        <v>65.470500091386143</v>
      </c>
      <c r="AE52" s="14">
        <v>19.507874238092551</v>
      </c>
      <c r="AF52" s="15">
        <v>3.0484768788681089</v>
      </c>
    </row>
    <row r="53" spans="1:32">
      <c r="A53" s="13">
        <v>2067</v>
      </c>
      <c r="B53" s="14">
        <v>48.482239862853937</v>
      </c>
      <c r="C53" s="14">
        <v>46.202639108239545</v>
      </c>
      <c r="D53" s="14">
        <v>50.748463505160743</v>
      </c>
      <c r="E53" s="14">
        <v>70.235678797718805</v>
      </c>
      <c r="F53" s="14">
        <v>23.425378776665255</v>
      </c>
      <c r="G53" s="14">
        <v>78.088261292083004</v>
      </c>
      <c r="H53" s="14">
        <v>25.775130878505006</v>
      </c>
      <c r="I53" s="14">
        <v>10.794747984485006</v>
      </c>
      <c r="J53" s="14">
        <v>54.143053449643432</v>
      </c>
      <c r="K53" s="14">
        <v>77.47671235296373</v>
      </c>
      <c r="L53" s="14">
        <v>78.417303893282693</v>
      </c>
      <c r="M53" s="14">
        <v>80.25315250438814</v>
      </c>
      <c r="N53" s="14">
        <v>81.804265129036466</v>
      </c>
      <c r="O53" s="14">
        <v>82.703949281571838</v>
      </c>
      <c r="P53" s="14">
        <v>79.852276537230708</v>
      </c>
      <c r="Q53" s="14">
        <v>78.034390253952708</v>
      </c>
      <c r="R53" s="14">
        <v>59.674330478351877</v>
      </c>
      <c r="S53" s="14">
        <v>13.793296468167494</v>
      </c>
      <c r="T53" s="14">
        <v>1.190453110680556</v>
      </c>
      <c r="U53" s="14">
        <v>16.708326099200438</v>
      </c>
      <c r="V53" s="14">
        <v>62.693775149489255</v>
      </c>
      <c r="W53" s="14">
        <v>83.397044137910399</v>
      </c>
      <c r="X53" s="14">
        <v>87.138075911916516</v>
      </c>
      <c r="Y53" s="14">
        <v>89.847356161436366</v>
      </c>
      <c r="Z53" s="14">
        <v>91.06468925749023</v>
      </c>
      <c r="AA53" s="14">
        <v>88.834960362481397</v>
      </c>
      <c r="AB53" s="14">
        <v>88.115300361736331</v>
      </c>
      <c r="AC53" s="14">
        <v>79.795306699402417</v>
      </c>
      <c r="AD53" s="14">
        <v>65.475136053573465</v>
      </c>
      <c r="AE53" s="14">
        <v>19.508212167873104</v>
      </c>
      <c r="AF53" s="15">
        <v>3.0484908600456619</v>
      </c>
    </row>
    <row r="54" spans="1:32">
      <c r="A54" s="13">
        <v>2068</v>
      </c>
      <c r="B54" s="14">
        <v>48.336428022187214</v>
      </c>
      <c r="C54" s="14">
        <v>46.068007319228172</v>
      </c>
      <c r="D54" s="14">
        <v>50.591251612301456</v>
      </c>
      <c r="E54" s="14">
        <v>70.226467363247338</v>
      </c>
      <c r="F54" s="14">
        <v>23.434299053527443</v>
      </c>
      <c r="G54" s="14">
        <v>78.076768751598905</v>
      </c>
      <c r="H54" s="14">
        <v>25.769617834341986</v>
      </c>
      <c r="I54" s="14">
        <v>10.797582514382867</v>
      </c>
      <c r="J54" s="14">
        <v>54.152960803784914</v>
      </c>
      <c r="K54" s="14">
        <v>77.483970758483494</v>
      </c>
      <c r="L54" s="14">
        <v>78.42328395034356</v>
      </c>
      <c r="M54" s="14">
        <v>80.259362597141376</v>
      </c>
      <c r="N54" s="14">
        <v>81.8101661044292</v>
      </c>
      <c r="O54" s="14">
        <v>82.708360343711519</v>
      </c>
      <c r="P54" s="14">
        <v>79.85672972658125</v>
      </c>
      <c r="Q54" s="14">
        <v>78.037461593890868</v>
      </c>
      <c r="R54" s="14">
        <v>59.711223050563198</v>
      </c>
      <c r="S54" s="14">
        <v>13.793809257222101</v>
      </c>
      <c r="T54" s="14">
        <v>1.1904580596825589</v>
      </c>
      <c r="U54" s="14">
        <v>16.71175936048569</v>
      </c>
      <c r="V54" s="14">
        <v>62.704666814074841</v>
      </c>
      <c r="W54" s="14">
        <v>83.407071159868508</v>
      </c>
      <c r="X54" s="14">
        <v>87.145407285366346</v>
      </c>
      <c r="Y54" s="14">
        <v>89.853450096653617</v>
      </c>
      <c r="Z54" s="14">
        <v>91.069374897493972</v>
      </c>
      <c r="AA54" s="14">
        <v>88.839494214828704</v>
      </c>
      <c r="AB54" s="14">
        <v>88.118564990618083</v>
      </c>
      <c r="AC54" s="14">
        <v>79.799207861524266</v>
      </c>
      <c r="AD54" s="14">
        <v>65.485195728760488</v>
      </c>
      <c r="AE54" s="14">
        <v>19.508945449054242</v>
      </c>
      <c r="AF54" s="15">
        <v>3.0485211981069371</v>
      </c>
    </row>
    <row r="55" spans="1:32">
      <c r="A55" s="13">
        <v>2069</v>
      </c>
      <c r="B55" s="14">
        <v>48.200126357613001</v>
      </c>
      <c r="C55" s="14">
        <v>45.945538678637007</v>
      </c>
      <c r="D55" s="14">
        <v>50.440934769459027</v>
      </c>
      <c r="E55" s="14">
        <v>70.227030774353892</v>
      </c>
      <c r="F55" s="14">
        <v>23.461069699503071</v>
      </c>
      <c r="G55" s="14">
        <v>78.08150162889109</v>
      </c>
      <c r="H55" s="14">
        <v>25.763518493164323</v>
      </c>
      <c r="I55" s="14">
        <v>10.80231519331609</v>
      </c>
      <c r="J55" s="14">
        <v>54.168964773044337</v>
      </c>
      <c r="K55" s="14">
        <v>77.495680613266245</v>
      </c>
      <c r="L55" s="14">
        <v>78.432941929497346</v>
      </c>
      <c r="M55" s="14">
        <v>80.26938926786417</v>
      </c>
      <c r="N55" s="14">
        <v>81.819696831165743</v>
      </c>
      <c r="O55" s="14">
        <v>82.715485286694332</v>
      </c>
      <c r="P55" s="14">
        <v>79.86391926035671</v>
      </c>
      <c r="Q55" s="14">
        <v>78.042422824006337</v>
      </c>
      <c r="R55" s="14">
        <v>59.840887580964726</v>
      </c>
      <c r="S55" s="14">
        <v>13.794637581195287</v>
      </c>
      <c r="T55" s="14">
        <v>1.1904660539581107</v>
      </c>
      <c r="U55" s="14">
        <v>16.717334793586023</v>
      </c>
      <c r="V55" s="14">
        <v>62.722261324813502</v>
      </c>
      <c r="W55" s="14">
        <v>83.423277351696527</v>
      </c>
      <c r="X55" s="14">
        <v>87.157352204061951</v>
      </c>
      <c r="Y55" s="14">
        <v>89.863295658416817</v>
      </c>
      <c r="Z55" s="14">
        <v>91.076948613427817</v>
      </c>
      <c r="AA55" s="14">
        <v>88.846833622566066</v>
      </c>
      <c r="AB55" s="14">
        <v>88.123837995367879</v>
      </c>
      <c r="AC55" s="14">
        <v>79.805509529002904</v>
      </c>
      <c r="AD55" s="14">
        <v>65.501445432308174</v>
      </c>
      <c r="AE55" s="14">
        <v>19.510129940758898</v>
      </c>
      <c r="AF55" s="15">
        <v>3.0485702041128735</v>
      </c>
    </row>
    <row r="56" spans="1:32" ht="14.5" thickBot="1">
      <c r="A56" s="16">
        <v>2070</v>
      </c>
      <c r="B56" s="17">
        <v>48.054854831294435</v>
      </c>
      <c r="C56" s="17">
        <v>45.815242962892256</v>
      </c>
      <c r="D56" s="17">
        <v>50.280347454774784</v>
      </c>
      <c r="E56" s="17">
        <v>70.241926922522936</v>
      </c>
      <c r="F56" s="17">
        <v>23.443803724293343</v>
      </c>
      <c r="G56" s="17">
        <v>78.098905336689981</v>
      </c>
      <c r="H56" s="17">
        <v>25.727572467373129</v>
      </c>
      <c r="I56" s="17">
        <v>10.807883621429569</v>
      </c>
      <c r="J56" s="17">
        <v>54.187621739279798</v>
      </c>
      <c r="K56" s="17">
        <v>77.509326440462715</v>
      </c>
      <c r="L56" s="17">
        <v>78.444200225899735</v>
      </c>
      <c r="M56" s="17">
        <v>80.281076365478413</v>
      </c>
      <c r="N56" s="17">
        <v>81.830806950750741</v>
      </c>
      <c r="O56" s="17">
        <v>82.723791153267186</v>
      </c>
      <c r="P56" s="17">
        <v>79.872299195775497</v>
      </c>
      <c r="Q56" s="17">
        <v>78.048206448257446</v>
      </c>
      <c r="R56" s="17">
        <v>59.984945618253548</v>
      </c>
      <c r="S56" s="17">
        <v>13.795603211594928</v>
      </c>
      <c r="T56" s="17">
        <v>1.1904753733980227</v>
      </c>
      <c r="U56" s="17">
        <v>16.723844564515968</v>
      </c>
      <c r="V56" s="17">
        <v>62.742772684891278</v>
      </c>
      <c r="W56" s="17">
        <v>83.442173210051763</v>
      </c>
      <c r="X56" s="17">
        <v>87.171312869996697</v>
      </c>
      <c r="Y56" s="17">
        <v>89.874773916726639</v>
      </c>
      <c r="Z56" s="17">
        <v>91.085779492290456</v>
      </c>
      <c r="AA56" s="17">
        <v>88.855395203610399</v>
      </c>
      <c r="AB56" s="17">
        <v>88.129984916285309</v>
      </c>
      <c r="AC56" s="17">
        <v>79.812855787088822</v>
      </c>
      <c r="AD56" s="17">
        <v>65.520388754291758</v>
      </c>
      <c r="AE56" s="17">
        <v>19.511510778734323</v>
      </c>
      <c r="AF56" s="18">
        <v>3.0486273335581511</v>
      </c>
    </row>
  </sheetData>
  <mergeCells count="1">
    <mergeCell ref="A1:A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E345-1E61-402F-B943-B093DF66150A}">
  <sheetPr>
    <tabColor theme="1" tint="0.499984740745262"/>
  </sheetPr>
  <dimension ref="A1:AF56"/>
  <sheetViews>
    <sheetView workbookViewId="0">
      <selection activeCell="F62" sqref="F62"/>
    </sheetView>
  </sheetViews>
  <sheetFormatPr baseColWidth="10" defaultColWidth="10.5" defaultRowHeight="14"/>
  <cols>
    <col min="1" max="16384" width="10.5" style="8"/>
  </cols>
  <sheetData>
    <row r="1" spans="1:32" ht="39" customHeight="1">
      <c r="A1" s="24" t="s">
        <v>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>
      <c r="A2" s="9" t="s">
        <v>10</v>
      </c>
      <c r="B2" s="9"/>
      <c r="C2" s="9"/>
    </row>
    <row r="3" spans="1:32" ht="14.5" thickBot="1">
      <c r="A3" s="9"/>
      <c r="B3" s="9"/>
      <c r="C3" s="9"/>
    </row>
    <row r="4" spans="1:32" ht="21.75" customHeight="1" thickBot="1">
      <c r="A4" s="10" t="s">
        <v>11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1" t="s">
        <v>23</v>
      </c>
      <c r="N4" s="11" t="s">
        <v>24</v>
      </c>
      <c r="O4" s="11" t="s">
        <v>25</v>
      </c>
      <c r="P4" s="11" t="s">
        <v>26</v>
      </c>
      <c r="Q4" s="11" t="s">
        <v>27</v>
      </c>
      <c r="R4" s="11" t="s">
        <v>28</v>
      </c>
      <c r="S4" s="11" t="s">
        <v>29</v>
      </c>
      <c r="T4" s="11" t="s">
        <v>30</v>
      </c>
      <c r="U4" s="11" t="s">
        <v>31</v>
      </c>
      <c r="V4" s="11" t="s">
        <v>32</v>
      </c>
      <c r="W4" s="11" t="s">
        <v>33</v>
      </c>
      <c r="X4" s="11" t="s">
        <v>34</v>
      </c>
      <c r="Y4" s="11" t="s">
        <v>35</v>
      </c>
      <c r="Z4" s="11" t="s">
        <v>36</v>
      </c>
      <c r="AA4" s="11" t="s">
        <v>37</v>
      </c>
      <c r="AB4" s="11" t="s">
        <v>38</v>
      </c>
      <c r="AC4" s="11" t="s">
        <v>39</v>
      </c>
      <c r="AD4" s="11" t="s">
        <v>40</v>
      </c>
      <c r="AE4" s="11" t="s">
        <v>41</v>
      </c>
      <c r="AF4" s="12" t="s">
        <v>42</v>
      </c>
    </row>
    <row r="5" spans="1:32">
      <c r="A5" s="13">
        <v>2019</v>
      </c>
      <c r="B5" s="14">
        <v>8.4999999999999982</v>
      </c>
      <c r="C5" s="14">
        <v>8.7284695722743972</v>
      </c>
      <c r="D5" s="14">
        <v>8.2909615159724854</v>
      </c>
      <c r="E5" s="14">
        <v>9.4776719534869596</v>
      </c>
      <c r="F5" s="14">
        <v>5.3722097298928162</v>
      </c>
      <c r="G5" s="14">
        <v>8.7978795661910887</v>
      </c>
      <c r="H5" s="14">
        <v>5.9576258174616035</v>
      </c>
      <c r="I5" s="14">
        <v>33.533342087690492</v>
      </c>
      <c r="J5" s="14">
        <v>20.961314357201832</v>
      </c>
      <c r="K5" s="14">
        <v>10.037788268312834</v>
      </c>
      <c r="L5" s="14">
        <v>8.8463657472194921</v>
      </c>
      <c r="M5" s="14">
        <v>8.1052863948891396</v>
      </c>
      <c r="N5" s="14">
        <v>7.9369273207912485</v>
      </c>
      <c r="O5" s="14">
        <v>6.6256863865270308</v>
      </c>
      <c r="P5" s="14">
        <v>5.8874028419573605</v>
      </c>
      <c r="Q5" s="14">
        <v>5.1892629901054237</v>
      </c>
      <c r="R5" s="14">
        <v>6.7095522042875269</v>
      </c>
      <c r="S5" s="14">
        <v>2.0456515939396693</v>
      </c>
      <c r="T5" s="14">
        <v>0.57759544485344916</v>
      </c>
      <c r="U5" s="14">
        <v>23.121043364401714</v>
      </c>
      <c r="V5" s="14">
        <v>17.361029516394453</v>
      </c>
      <c r="W5" s="14">
        <v>11.94787851703542</v>
      </c>
      <c r="X5" s="14">
        <v>9.1069885225626717</v>
      </c>
      <c r="Y5" s="14">
        <v>7.2047013238580915</v>
      </c>
      <c r="Z5" s="14">
        <v>6.4202559029198714</v>
      </c>
      <c r="AA5" s="14">
        <v>5.8955198797941213</v>
      </c>
      <c r="AB5" s="14">
        <v>5.3711890609382795</v>
      </c>
      <c r="AC5" s="14">
        <v>6.3740981094036959</v>
      </c>
      <c r="AD5" s="14">
        <v>6.4079755337493589</v>
      </c>
      <c r="AE5" s="14">
        <v>2.4978133916338456</v>
      </c>
      <c r="AF5" s="15">
        <v>0.66815806350098528</v>
      </c>
    </row>
    <row r="6" spans="1:32">
      <c r="A6" s="13">
        <v>2020</v>
      </c>
      <c r="B6" s="14">
        <v>8.1000000000000014</v>
      </c>
      <c r="C6" s="14">
        <v>8.3107569960798386</v>
      </c>
      <c r="D6" s="14">
        <v>7.9075452860404436</v>
      </c>
      <c r="E6" s="14">
        <v>9.0243848849394954</v>
      </c>
      <c r="F6" s="14">
        <v>5.1654634589500947</v>
      </c>
      <c r="G6" s="14">
        <v>8.4070591343534513</v>
      </c>
      <c r="H6" s="14">
        <v>5.657462436477096</v>
      </c>
      <c r="I6" s="14">
        <v>31.339240979982062</v>
      </c>
      <c r="J6" s="14">
        <v>19.866793237828826</v>
      </c>
      <c r="K6" s="14">
        <v>9.5919560151691439</v>
      </c>
      <c r="L6" s="14">
        <v>8.4133274190282101</v>
      </c>
      <c r="M6" s="14">
        <v>7.7653058082159987</v>
      </c>
      <c r="N6" s="14">
        <v>7.5782713590686637</v>
      </c>
      <c r="O6" s="14">
        <v>6.2783338523926417</v>
      </c>
      <c r="P6" s="14">
        <v>5.6432091035901966</v>
      </c>
      <c r="Q6" s="14">
        <v>4.9175644285760347</v>
      </c>
      <c r="R6" s="14">
        <v>6.6073135783210608</v>
      </c>
      <c r="S6" s="14">
        <v>1.9476884388201245</v>
      </c>
      <c r="T6" s="14">
        <v>0.54277383607062335</v>
      </c>
      <c r="U6" s="14">
        <v>21.934947246618794</v>
      </c>
      <c r="V6" s="14">
        <v>16.512302711811515</v>
      </c>
      <c r="W6" s="14">
        <v>11.476690673467131</v>
      </c>
      <c r="X6" s="14">
        <v>8.7149433464419523</v>
      </c>
      <c r="Y6" s="14">
        <v>6.9015635438152376</v>
      </c>
      <c r="Z6" s="14">
        <v>6.0843323998214611</v>
      </c>
      <c r="AA6" s="14">
        <v>5.6207914645715995</v>
      </c>
      <c r="AB6" s="14">
        <v>5.0446354991035864</v>
      </c>
      <c r="AC6" s="14">
        <v>6.0230285351451318</v>
      </c>
      <c r="AD6" s="14">
        <v>6.1859301737701831</v>
      </c>
      <c r="AE6" s="14">
        <v>2.4033238889673521</v>
      </c>
      <c r="AF6" s="15">
        <v>0.67255517407699517</v>
      </c>
    </row>
    <row r="7" spans="1:32">
      <c r="A7" s="13">
        <v>2021</v>
      </c>
      <c r="B7" s="14">
        <v>7.8999999999999995</v>
      </c>
      <c r="C7" s="14">
        <v>8.1498828789238971</v>
      </c>
      <c r="D7" s="14">
        <v>7.6718420913519916</v>
      </c>
      <c r="E7" s="14">
        <v>8.8639826256324685</v>
      </c>
      <c r="F7" s="14">
        <v>5.0197373751014585</v>
      </c>
      <c r="G7" s="14">
        <v>8.1639717147185156</v>
      </c>
      <c r="H7" s="14">
        <v>5.4819110905805521</v>
      </c>
      <c r="I7" s="14">
        <v>30.970086917860783</v>
      </c>
      <c r="J7" s="14">
        <v>19.162395256366988</v>
      </c>
      <c r="K7" s="14">
        <v>9.3087397449126534</v>
      </c>
      <c r="L7" s="14">
        <v>8.143684683856101</v>
      </c>
      <c r="M7" s="14">
        <v>7.5461845868723927</v>
      </c>
      <c r="N7" s="14">
        <v>7.3509193314842873</v>
      </c>
      <c r="O7" s="14">
        <v>6.0650017954142657</v>
      </c>
      <c r="P7" s="14">
        <v>5.4856749193075727</v>
      </c>
      <c r="Q7" s="14">
        <v>4.7356990768611151</v>
      </c>
      <c r="R7" s="14">
        <v>6.5217600956682205</v>
      </c>
      <c r="S7" s="14">
        <v>1.956581302432894</v>
      </c>
      <c r="T7" s="14">
        <v>0.52152172807926678</v>
      </c>
      <c r="U7" s="14">
        <v>21.217381896801751</v>
      </c>
      <c r="V7" s="14">
        <v>15.407201629004504</v>
      </c>
      <c r="W7" s="14">
        <v>11.17527253373442</v>
      </c>
      <c r="X7" s="14">
        <v>8.4852304312985041</v>
      </c>
      <c r="Y7" s="14">
        <v>6.7089347209007357</v>
      </c>
      <c r="Z7" s="14">
        <v>5.8798503066993151</v>
      </c>
      <c r="AA7" s="14">
        <v>5.4543782308079898</v>
      </c>
      <c r="AB7" s="14">
        <v>4.8497607803500902</v>
      </c>
      <c r="AC7" s="14">
        <v>5.8121277135280538</v>
      </c>
      <c r="AD7" s="14">
        <v>6.1012848531678872</v>
      </c>
      <c r="AE7" s="14">
        <v>2.3929420273373667</v>
      </c>
      <c r="AF7" s="15">
        <v>0.6694808198842721</v>
      </c>
    </row>
    <row r="8" spans="1:32">
      <c r="A8" s="13">
        <v>2022</v>
      </c>
      <c r="B8" s="14">
        <v>7.3000000000000007</v>
      </c>
      <c r="C8" s="14">
        <v>7.5352917073202086</v>
      </c>
      <c r="D8" s="14">
        <v>7.0851844708386178</v>
      </c>
      <c r="E8" s="14">
        <v>8.1853785912031949</v>
      </c>
      <c r="F8" s="14">
        <v>4.7147804575890166</v>
      </c>
      <c r="G8" s="14">
        <v>7.5647733459052713</v>
      </c>
      <c r="H8" s="14">
        <v>4.9766763696604928</v>
      </c>
      <c r="I8" s="14">
        <v>27.981956068935574</v>
      </c>
      <c r="J8" s="14">
        <v>17.529833080282284</v>
      </c>
      <c r="K8" s="14">
        <v>8.6398763728424264</v>
      </c>
      <c r="L8" s="14">
        <v>7.4953912219146854</v>
      </c>
      <c r="M8" s="14">
        <v>7.0362365596622132</v>
      </c>
      <c r="N8" s="14">
        <v>6.813739719469833</v>
      </c>
      <c r="O8" s="14">
        <v>5.5455412620321018</v>
      </c>
      <c r="P8" s="14">
        <v>5.1186304042216344</v>
      </c>
      <c r="Q8" s="14">
        <v>4.338000125830372</v>
      </c>
      <c r="R8" s="14">
        <v>6.3700576003448628</v>
      </c>
      <c r="S8" s="14">
        <v>1.8440947651473496</v>
      </c>
      <c r="T8" s="14">
        <v>0.47089839876842476</v>
      </c>
      <c r="U8" s="14">
        <v>19.439299185166529</v>
      </c>
      <c r="V8" s="14">
        <v>14.449142208503661</v>
      </c>
      <c r="W8" s="14">
        <v>10.452820180781446</v>
      </c>
      <c r="X8" s="14">
        <v>7.8599830472981189</v>
      </c>
      <c r="Y8" s="14">
        <v>6.2479356477780383</v>
      </c>
      <c r="Z8" s="14">
        <v>5.3732222567224524</v>
      </c>
      <c r="AA8" s="14">
        <v>5.0293260850910357</v>
      </c>
      <c r="AB8" s="14">
        <v>4.3616613295488857</v>
      </c>
      <c r="AC8" s="14">
        <v>5.2758421462896816</v>
      </c>
      <c r="AD8" s="14">
        <v>5.5903307020782078</v>
      </c>
      <c r="AE8" s="14">
        <v>2.2789108983269597</v>
      </c>
      <c r="AF8" s="15">
        <v>0.67583573973410904</v>
      </c>
    </row>
    <row r="9" spans="1:32">
      <c r="A9" s="13">
        <v>2023</v>
      </c>
      <c r="B9" s="14">
        <v>7.3999999999999986</v>
      </c>
      <c r="C9" s="14">
        <v>7.6296497591837733</v>
      </c>
      <c r="D9" s="14">
        <v>7.1903402401807224</v>
      </c>
      <c r="E9" s="14">
        <v>8.2894660388484045</v>
      </c>
      <c r="F9" s="14">
        <v>4.8048230408382384</v>
      </c>
      <c r="G9" s="14">
        <v>7.66787355824159</v>
      </c>
      <c r="H9" s="14">
        <v>5.1199673991578214</v>
      </c>
      <c r="I9" s="14">
        <v>28.396158681797768</v>
      </c>
      <c r="J9" s="14">
        <v>17.762089146126819</v>
      </c>
      <c r="K9" s="14">
        <v>8.7327984201433857</v>
      </c>
      <c r="L9" s="14">
        <v>7.5864803674111085</v>
      </c>
      <c r="M9" s="14">
        <v>7.1056309363815711</v>
      </c>
      <c r="N9" s="14">
        <v>6.887769478657253</v>
      </c>
      <c r="O9" s="14">
        <v>5.6193306365467031</v>
      </c>
      <c r="P9" s="14">
        <v>5.1690321690519747</v>
      </c>
      <c r="Q9" s="14">
        <v>4.3550732669463619</v>
      </c>
      <c r="R9" s="14">
        <v>6.5917810117888216</v>
      </c>
      <c r="S9" s="14">
        <v>1.9179833105897721</v>
      </c>
      <c r="T9" s="14">
        <v>0.47948646298269215</v>
      </c>
      <c r="U9" s="14">
        <v>19.691220285754916</v>
      </c>
      <c r="V9" s="14">
        <v>14.578956900524377</v>
      </c>
      <c r="W9" s="14">
        <v>10.564482884921059</v>
      </c>
      <c r="X9" s="14">
        <v>7.992149229614177</v>
      </c>
      <c r="Y9" s="14">
        <v>6.3162993334159276</v>
      </c>
      <c r="Z9" s="14">
        <v>5.4492564032626385</v>
      </c>
      <c r="AA9" s="14">
        <v>5.1023272156977635</v>
      </c>
      <c r="AB9" s="14">
        <v>4.4330809149694392</v>
      </c>
      <c r="AC9" s="14">
        <v>5.3531810282256593</v>
      </c>
      <c r="AD9" s="14">
        <v>5.9512839783540414</v>
      </c>
      <c r="AE9" s="14">
        <v>2.3619711610908336</v>
      </c>
      <c r="AF9" s="15">
        <v>0.6712770667011243</v>
      </c>
    </row>
    <row r="10" spans="1:32">
      <c r="A10" s="13">
        <v>2024</v>
      </c>
      <c r="B10" s="14">
        <v>7.4</v>
      </c>
      <c r="C10" s="14">
        <v>7.6213884495147415</v>
      </c>
      <c r="D10" s="14">
        <v>7.1977334467295213</v>
      </c>
      <c r="E10" s="14">
        <v>8.2614550965699198</v>
      </c>
      <c r="F10" s="14">
        <v>4.9464173605332693</v>
      </c>
      <c r="G10" s="14">
        <v>7.6537650101243404</v>
      </c>
      <c r="H10" s="14">
        <v>5.2630450288662933</v>
      </c>
      <c r="I10" s="14">
        <v>28.272571058321816</v>
      </c>
      <c r="J10" s="14">
        <v>17.69426017124184</v>
      </c>
      <c r="K10" s="14">
        <v>8.7001843242112376</v>
      </c>
      <c r="L10" s="14">
        <v>7.5575418758403528</v>
      </c>
      <c r="M10" s="14">
        <v>7.0787161626433477</v>
      </c>
      <c r="N10" s="14">
        <v>6.8614163382155935</v>
      </c>
      <c r="O10" s="14">
        <v>5.5977493355411712</v>
      </c>
      <c r="P10" s="14">
        <v>5.1498378372227789</v>
      </c>
      <c r="Q10" s="14">
        <v>4.3013148736901892</v>
      </c>
      <c r="R10" s="14">
        <v>7.027725271646724</v>
      </c>
      <c r="S10" s="14">
        <v>1.9509016468612068</v>
      </c>
      <c r="T10" s="14">
        <v>0.47848684391987795</v>
      </c>
      <c r="U10" s="14">
        <v>19.615833343634986</v>
      </c>
      <c r="V10" s="14">
        <v>14.525145635339477</v>
      </c>
      <c r="W10" s="14">
        <v>10.534644096859257</v>
      </c>
      <c r="X10" s="14">
        <v>7.9956388053186283</v>
      </c>
      <c r="Y10" s="14">
        <v>6.2960816053472888</v>
      </c>
      <c r="Z10" s="14">
        <v>5.43114222594604</v>
      </c>
      <c r="AA10" s="14">
        <v>5.0924968773926054</v>
      </c>
      <c r="AB10" s="14">
        <v>4.4161742704948015</v>
      </c>
      <c r="AC10" s="14">
        <v>5.3384069774964065</v>
      </c>
      <c r="AD10" s="14">
        <v>6.4453569615676694</v>
      </c>
      <c r="AE10" s="14">
        <v>2.3920843675451904</v>
      </c>
      <c r="AF10" s="15">
        <v>0.66757894219102232</v>
      </c>
    </row>
    <row r="11" spans="1:32">
      <c r="A11" s="13">
        <v>2025</v>
      </c>
      <c r="B11" s="14">
        <v>7.7000000000000011</v>
      </c>
      <c r="C11" s="14">
        <v>7.9186379471736741</v>
      </c>
      <c r="D11" s="14">
        <v>7.5003085311487476</v>
      </c>
      <c r="E11" s="14">
        <v>8.5762899627096409</v>
      </c>
      <c r="F11" s="14">
        <v>5.2135393268858641</v>
      </c>
      <c r="G11" s="14">
        <v>7.947598459260548</v>
      </c>
      <c r="H11" s="14">
        <v>5.6376376095805414</v>
      </c>
      <c r="I11" s="14">
        <v>29.63277267832094</v>
      </c>
      <c r="J11" s="14">
        <v>18.442278903466004</v>
      </c>
      <c r="K11" s="14">
        <v>9.0028201121741489</v>
      </c>
      <c r="L11" s="14">
        <v>7.8528195368183829</v>
      </c>
      <c r="M11" s="14">
        <v>7.3074130601734684</v>
      </c>
      <c r="N11" s="14">
        <v>7.1039222053246709</v>
      </c>
      <c r="O11" s="14">
        <v>5.8356773963702313</v>
      </c>
      <c r="P11" s="14">
        <v>5.3148646227891092</v>
      </c>
      <c r="Q11" s="14">
        <v>4.4554889118218135</v>
      </c>
      <c r="R11" s="14">
        <v>7.4590042711376299</v>
      </c>
      <c r="S11" s="14">
        <v>2.0666637618864168</v>
      </c>
      <c r="T11" s="14">
        <v>0.50329966688211969</v>
      </c>
      <c r="U11" s="14">
        <v>20.429059138724686</v>
      </c>
      <c r="V11" s="14">
        <v>14.952900388920471</v>
      </c>
      <c r="W11" s="14">
        <v>10.872610546577677</v>
      </c>
      <c r="X11" s="14">
        <v>8.3294885827322194</v>
      </c>
      <c r="Y11" s="14">
        <v>6.5089295963307272</v>
      </c>
      <c r="Z11" s="14">
        <v>5.6676252792730439</v>
      </c>
      <c r="AA11" s="14">
        <v>5.3003998915556778</v>
      </c>
      <c r="AB11" s="14">
        <v>4.64282964238053</v>
      </c>
      <c r="AC11" s="14">
        <v>5.5992667126570463</v>
      </c>
      <c r="AD11" s="14">
        <v>7.1324522163842801</v>
      </c>
      <c r="AE11" s="14">
        <v>2.5211867923710627</v>
      </c>
      <c r="AF11" s="15">
        <v>0.65981409802509217</v>
      </c>
    </row>
    <row r="12" spans="1:32">
      <c r="A12" s="13">
        <v>2026</v>
      </c>
      <c r="B12" s="14">
        <v>8.0700000000000021</v>
      </c>
      <c r="C12" s="14">
        <v>8.28194362433997</v>
      </c>
      <c r="D12" s="14">
        <v>7.8764610814305067</v>
      </c>
      <c r="E12" s="14">
        <v>8.964648574515369</v>
      </c>
      <c r="F12" s="14">
        <v>5.5241234537751911</v>
      </c>
      <c r="G12" s="14">
        <v>8.3081161045403746</v>
      </c>
      <c r="H12" s="14">
        <v>6.1160377059052982</v>
      </c>
      <c r="I12" s="14">
        <v>31.315671877196031</v>
      </c>
      <c r="J12" s="14">
        <v>19.36599703360687</v>
      </c>
      <c r="K12" s="14">
        <v>9.3768288998549991</v>
      </c>
      <c r="L12" s="14">
        <v>8.2176354237948921</v>
      </c>
      <c r="M12" s="14">
        <v>7.5903160353090273</v>
      </c>
      <c r="N12" s="14">
        <v>7.4037828248175135</v>
      </c>
      <c r="O12" s="14">
        <v>6.1295231137750656</v>
      </c>
      <c r="P12" s="14">
        <v>5.5188887975436289</v>
      </c>
      <c r="Q12" s="14">
        <v>4.6580964417841386</v>
      </c>
      <c r="R12" s="14">
        <v>7.9240312387237308</v>
      </c>
      <c r="S12" s="14">
        <v>2.1934147291483113</v>
      </c>
      <c r="T12" s="14">
        <v>0.53357501330733503</v>
      </c>
      <c r="U12" s="14">
        <v>21.433488715004849</v>
      </c>
      <c r="V12" s="14">
        <v>15.48197599970872</v>
      </c>
      <c r="W12" s="14">
        <v>11.287393430281728</v>
      </c>
      <c r="X12" s="14">
        <v>8.7312323457167</v>
      </c>
      <c r="Y12" s="14">
        <v>6.7708954408598334</v>
      </c>
      <c r="Z12" s="14">
        <v>5.958723915431789</v>
      </c>
      <c r="AA12" s="14">
        <v>5.5540582601333561</v>
      </c>
      <c r="AB12" s="14">
        <v>4.9223997700105651</v>
      </c>
      <c r="AC12" s="14">
        <v>5.9121839738957087</v>
      </c>
      <c r="AD12" s="14">
        <v>7.9815768409352446</v>
      </c>
      <c r="AE12" s="14">
        <v>2.6337759733118364</v>
      </c>
      <c r="AF12" s="15">
        <v>0.65185997028055653</v>
      </c>
    </row>
    <row r="13" spans="1:32">
      <c r="A13" s="13">
        <v>2027</v>
      </c>
      <c r="B13" s="14">
        <v>8.2399999999999984</v>
      </c>
      <c r="C13" s="14">
        <v>8.4384193739543711</v>
      </c>
      <c r="D13" s="14">
        <v>8.0590242821026141</v>
      </c>
      <c r="E13" s="14">
        <v>9.1390437561587063</v>
      </c>
      <c r="F13" s="14">
        <v>5.6531494239434057</v>
      </c>
      <c r="G13" s="14">
        <v>8.4727597355006594</v>
      </c>
      <c r="H13" s="14">
        <v>6.4090077591180412</v>
      </c>
      <c r="I13" s="14">
        <v>32.046328709893821</v>
      </c>
      <c r="J13" s="14">
        <v>19.767697358346432</v>
      </c>
      <c r="K13" s="14">
        <v>9.5380848136083962</v>
      </c>
      <c r="L13" s="14">
        <v>8.375691648764727</v>
      </c>
      <c r="M13" s="14">
        <v>7.7116511521641842</v>
      </c>
      <c r="N13" s="14">
        <v>7.5329892416543931</v>
      </c>
      <c r="O13" s="14">
        <v>6.2573136625311392</v>
      </c>
      <c r="P13" s="14">
        <v>5.6064350201645921</v>
      </c>
      <c r="Q13" s="14">
        <v>4.7306758223784104</v>
      </c>
      <c r="R13" s="14">
        <v>8.1383152109265282</v>
      </c>
      <c r="S13" s="14">
        <v>2.2439522610357594</v>
      </c>
      <c r="T13" s="14">
        <v>0.54674269570826339</v>
      </c>
      <c r="U13" s="14">
        <v>21.869835618206665</v>
      </c>
      <c r="V13" s="14">
        <v>15.707857989618587</v>
      </c>
      <c r="W13" s="14">
        <v>11.467934553654606</v>
      </c>
      <c r="X13" s="14">
        <v>8.9165608522189554</v>
      </c>
      <c r="Y13" s="14">
        <v>6.8844538776619224</v>
      </c>
      <c r="Z13" s="14">
        <v>6.086214099072591</v>
      </c>
      <c r="AA13" s="14">
        <v>5.6668114497193987</v>
      </c>
      <c r="AB13" s="14">
        <v>5.044977613792347</v>
      </c>
      <c r="AC13" s="14">
        <v>6.0445145171140995</v>
      </c>
      <c r="AD13" s="14">
        <v>8.5676163091789643</v>
      </c>
      <c r="AE13" s="14">
        <v>2.6933895606096203</v>
      </c>
      <c r="AF13" s="15">
        <v>0.64756027793902027</v>
      </c>
    </row>
    <row r="14" spans="1:32">
      <c r="A14" s="13">
        <v>2028</v>
      </c>
      <c r="B14" s="14">
        <v>8.11</v>
      </c>
      <c r="C14" s="14">
        <v>8.2972727515876912</v>
      </c>
      <c r="D14" s="14">
        <v>7.9393818401760656</v>
      </c>
      <c r="E14" s="14">
        <v>8.9626144464317061</v>
      </c>
      <c r="F14" s="14">
        <v>5.7084722899711275</v>
      </c>
      <c r="G14" s="14">
        <v>8.3179107654892732</v>
      </c>
      <c r="H14" s="14">
        <v>6.4690379350826293</v>
      </c>
      <c r="I14" s="14">
        <v>31.265303045702055</v>
      </c>
      <c r="J14" s="14">
        <v>19.334380845065571</v>
      </c>
      <c r="K14" s="14">
        <v>9.3545416344832191</v>
      </c>
      <c r="L14" s="14">
        <v>8.2013506639346225</v>
      </c>
      <c r="M14" s="14">
        <v>7.569692536203263</v>
      </c>
      <c r="N14" s="14">
        <v>7.385944923210749</v>
      </c>
      <c r="O14" s="14">
        <v>6.1195669533774293</v>
      </c>
      <c r="P14" s="14">
        <v>5.5040562570347271</v>
      </c>
      <c r="Q14" s="14">
        <v>4.6273735265983014</v>
      </c>
      <c r="R14" s="14">
        <v>8.3973041990022814</v>
      </c>
      <c r="S14" s="14">
        <v>2.2121754197911856</v>
      </c>
      <c r="T14" s="14">
        <v>0.53333015847804344</v>
      </c>
      <c r="U14" s="14">
        <v>21.39637529628299</v>
      </c>
      <c r="V14" s="14">
        <v>15.436000523259171</v>
      </c>
      <c r="W14" s="14">
        <v>11.266601220217835</v>
      </c>
      <c r="X14" s="14">
        <v>8.7554824309154871</v>
      </c>
      <c r="Y14" s="14">
        <v>6.7570641515617655</v>
      </c>
      <c r="Z14" s="14">
        <v>5.9525227369474356</v>
      </c>
      <c r="AA14" s="14">
        <v>5.5538450588856296</v>
      </c>
      <c r="AB14" s="14">
        <v>4.9191809070006354</v>
      </c>
      <c r="AC14" s="14">
        <v>5.9027295211511364</v>
      </c>
      <c r="AD14" s="14">
        <v>8.9265504303672074</v>
      </c>
      <c r="AE14" s="14">
        <v>2.6843609108148958</v>
      </c>
      <c r="AF14" s="15">
        <v>0.645774257493273</v>
      </c>
    </row>
    <row r="15" spans="1:32">
      <c r="A15" s="13">
        <v>2029</v>
      </c>
      <c r="B15" s="14">
        <v>7.95</v>
      </c>
      <c r="C15" s="14">
        <v>8.1263622026416709</v>
      </c>
      <c r="D15" s="14">
        <v>7.7894675754972971</v>
      </c>
      <c r="E15" s="14">
        <v>8.749524712318367</v>
      </c>
      <c r="F15" s="14">
        <v>5.7347229789384659</v>
      </c>
      <c r="G15" s="14">
        <v>8.1275191464920464</v>
      </c>
      <c r="H15" s="14">
        <v>6.500805999726551</v>
      </c>
      <c r="I15" s="14">
        <v>30.331679096449058</v>
      </c>
      <c r="J15" s="14">
        <v>18.815551925656841</v>
      </c>
      <c r="K15" s="14">
        <v>9.1351792022109013</v>
      </c>
      <c r="L15" s="14">
        <v>7.9927984736830586</v>
      </c>
      <c r="M15" s="14">
        <v>7.4002622571480989</v>
      </c>
      <c r="N15" s="14">
        <v>7.2102833958101407</v>
      </c>
      <c r="O15" s="14">
        <v>5.9546459093295683</v>
      </c>
      <c r="P15" s="14">
        <v>5.3818170908877248</v>
      </c>
      <c r="Q15" s="14">
        <v>4.5035929651166953</v>
      </c>
      <c r="R15" s="14">
        <v>8.6107658400787752</v>
      </c>
      <c r="S15" s="14">
        <v>2.1870783431867036</v>
      </c>
      <c r="T15" s="14">
        <v>0.51763618204353568</v>
      </c>
      <c r="U15" s="14">
        <v>20.829646644898432</v>
      </c>
      <c r="V15" s="14">
        <v>15.111724009345867</v>
      </c>
      <c r="W15" s="14">
        <v>11.024574769878395</v>
      </c>
      <c r="X15" s="14">
        <v>8.5562385605836901</v>
      </c>
      <c r="Y15" s="14">
        <v>6.6043135613020381</v>
      </c>
      <c r="Z15" s="14">
        <v>5.7919169835076607</v>
      </c>
      <c r="AA15" s="14">
        <v>5.4169316610181975</v>
      </c>
      <c r="AB15" s="14">
        <v>4.7682250160500388</v>
      </c>
      <c r="AC15" s="14">
        <v>5.7353831581662815</v>
      </c>
      <c r="AD15" s="14">
        <v>9.227993528872279</v>
      </c>
      <c r="AE15" s="14">
        <v>2.6518750609387456</v>
      </c>
      <c r="AF15" s="15">
        <v>0.64416086592675714</v>
      </c>
    </row>
    <row r="16" spans="1:32">
      <c r="A16" s="13">
        <v>2030</v>
      </c>
      <c r="B16" s="14">
        <v>7.7899999999999983</v>
      </c>
      <c r="C16" s="14">
        <v>7.9601646924742502</v>
      </c>
      <c r="D16" s="14">
        <v>7.6351508431307211</v>
      </c>
      <c r="E16" s="14">
        <v>8.533544183928468</v>
      </c>
      <c r="F16" s="14">
        <v>5.779156911946961</v>
      </c>
      <c r="G16" s="14">
        <v>7.9332627747298456</v>
      </c>
      <c r="H16" s="14">
        <v>6.5101733961848165</v>
      </c>
      <c r="I16" s="14">
        <v>29.418225690882444</v>
      </c>
      <c r="J16" s="14">
        <v>18.308082478807524</v>
      </c>
      <c r="K16" s="14">
        <v>8.9209553207306804</v>
      </c>
      <c r="L16" s="14">
        <v>7.7889492475018987</v>
      </c>
      <c r="M16" s="14">
        <v>7.2349335323095678</v>
      </c>
      <c r="N16" s="14">
        <v>7.0387428381322437</v>
      </c>
      <c r="O16" s="14">
        <v>5.7933351530407684</v>
      </c>
      <c r="P16" s="14">
        <v>5.2625254489680149</v>
      </c>
      <c r="Q16" s="14">
        <v>4.3845291727506188</v>
      </c>
      <c r="R16" s="14">
        <v>8.8342831906010275</v>
      </c>
      <c r="S16" s="14">
        <v>2.2188973036784145</v>
      </c>
      <c r="T16" s="14">
        <v>0.50335497938745222</v>
      </c>
      <c r="U16" s="14">
        <v>20.27542787508574</v>
      </c>
      <c r="V16" s="14">
        <v>14.795509996433331</v>
      </c>
      <c r="W16" s="14">
        <v>10.787884758275549</v>
      </c>
      <c r="X16" s="14">
        <v>8.3595630432505796</v>
      </c>
      <c r="Y16" s="14">
        <v>6.4549951740624056</v>
      </c>
      <c r="Z16" s="14">
        <v>5.6346401343502555</v>
      </c>
      <c r="AA16" s="14">
        <v>5.2825183056202656</v>
      </c>
      <c r="AB16" s="14">
        <v>4.6203443075351993</v>
      </c>
      <c r="AC16" s="14">
        <v>5.5708050558629143</v>
      </c>
      <c r="AD16" s="14">
        <v>9.4525732557405124</v>
      </c>
      <c r="AE16" s="14">
        <v>2.6418256824577555</v>
      </c>
      <c r="AF16" s="15">
        <v>0.64258769366943014</v>
      </c>
    </row>
    <row r="17" spans="1:32">
      <c r="A17" s="13">
        <v>2031</v>
      </c>
      <c r="B17" s="14">
        <v>7.629999999999999</v>
      </c>
      <c r="C17" s="14">
        <v>7.7996392883082644</v>
      </c>
      <c r="D17" s="14">
        <v>7.4756866628628549</v>
      </c>
      <c r="E17" s="14">
        <v>8.3164089080227335</v>
      </c>
      <c r="F17" s="14">
        <v>5.8429497340197525</v>
      </c>
      <c r="G17" s="14">
        <v>7.7381896084700292</v>
      </c>
      <c r="H17" s="14">
        <v>6.4913405619160702</v>
      </c>
      <c r="I17" s="14">
        <v>28.532245637824225</v>
      </c>
      <c r="J17" s="14">
        <v>17.81666516159008</v>
      </c>
      <c r="K17" s="14">
        <v>8.7142097363929061</v>
      </c>
      <c r="L17" s="14">
        <v>7.5918168242313593</v>
      </c>
      <c r="M17" s="14">
        <v>7.0756129845805935</v>
      </c>
      <c r="N17" s="14">
        <v>6.8731602262777303</v>
      </c>
      <c r="O17" s="14">
        <v>5.6371169572226911</v>
      </c>
      <c r="P17" s="14">
        <v>5.1475746283718431</v>
      </c>
      <c r="Q17" s="14">
        <v>4.2672665555399512</v>
      </c>
      <c r="R17" s="14">
        <v>9.0530499445865971</v>
      </c>
      <c r="S17" s="14">
        <v>2.2737718407274992</v>
      </c>
      <c r="T17" s="14">
        <v>0.48967725656826105</v>
      </c>
      <c r="U17" s="14">
        <v>19.738925037155965</v>
      </c>
      <c r="V17" s="14">
        <v>14.49130769115949</v>
      </c>
      <c r="W17" s="14">
        <v>10.559499506875014</v>
      </c>
      <c r="X17" s="14">
        <v>8.1679434981447301</v>
      </c>
      <c r="Y17" s="14">
        <v>6.3108526766610336</v>
      </c>
      <c r="Z17" s="14">
        <v>5.4821642794901608</v>
      </c>
      <c r="AA17" s="14">
        <v>5.1520821292213537</v>
      </c>
      <c r="AB17" s="14">
        <v>4.4766951443203977</v>
      </c>
      <c r="AC17" s="14">
        <v>5.4125950467389794</v>
      </c>
      <c r="AD17" s="14">
        <v>9.5927926617555865</v>
      </c>
      <c r="AE17" s="14">
        <v>2.6780313300879421</v>
      </c>
      <c r="AF17" s="15">
        <v>0.6400754016815251</v>
      </c>
    </row>
    <row r="18" spans="1:32">
      <c r="A18" s="13">
        <v>2032</v>
      </c>
      <c r="B18" s="14">
        <v>7.4800000000000013</v>
      </c>
      <c r="C18" s="14">
        <v>7.653558716562447</v>
      </c>
      <c r="D18" s="14">
        <v>7.3220969885333984</v>
      </c>
      <c r="E18" s="14">
        <v>8.1050673463456135</v>
      </c>
      <c r="F18" s="14">
        <v>5.9526396069251817</v>
      </c>
      <c r="G18" s="14">
        <v>7.5504226824799181</v>
      </c>
      <c r="H18" s="14">
        <v>6.4701311479149428</v>
      </c>
      <c r="I18" s="14">
        <v>27.686023446641578</v>
      </c>
      <c r="J18" s="14">
        <v>17.345523934081395</v>
      </c>
      <c r="K18" s="14">
        <v>8.5149778197918859</v>
      </c>
      <c r="L18" s="14">
        <v>7.4024525845523934</v>
      </c>
      <c r="M18" s="14">
        <v>6.9217944743156083</v>
      </c>
      <c r="N18" s="14">
        <v>6.7136975679132389</v>
      </c>
      <c r="O18" s="14">
        <v>5.4873697370374339</v>
      </c>
      <c r="P18" s="14">
        <v>5.0365474364437306</v>
      </c>
      <c r="Q18" s="14">
        <v>4.1545420080835251</v>
      </c>
      <c r="R18" s="14">
        <v>9.3131440615196635</v>
      </c>
      <c r="S18" s="14">
        <v>2.2679045553388897</v>
      </c>
      <c r="T18" s="14">
        <v>0.47585530466845705</v>
      </c>
      <c r="U18" s="14">
        <v>19.224327365936237</v>
      </c>
      <c r="V18" s="14">
        <v>14.196764176594927</v>
      </c>
      <c r="W18" s="14">
        <v>10.33837626096501</v>
      </c>
      <c r="X18" s="14">
        <v>7.982334887151092</v>
      </c>
      <c r="Y18" s="14">
        <v>6.1716565976974262</v>
      </c>
      <c r="Z18" s="14">
        <v>5.3359424750766467</v>
      </c>
      <c r="AA18" s="14">
        <v>5.0264048928356839</v>
      </c>
      <c r="AB18" s="14">
        <v>4.3395723140102236</v>
      </c>
      <c r="AC18" s="14">
        <v>5.2613663108637327</v>
      </c>
      <c r="AD18" s="14">
        <v>9.6876862048655887</v>
      </c>
      <c r="AE18" s="14">
        <v>2.693200835001563</v>
      </c>
      <c r="AF18" s="15">
        <v>0.63725899512958872</v>
      </c>
    </row>
    <row r="19" spans="1:32">
      <c r="A19" s="13">
        <v>2033</v>
      </c>
      <c r="B19" s="14">
        <v>7.3199999999999976</v>
      </c>
      <c r="C19" s="14">
        <v>7.4950765354021973</v>
      </c>
      <c r="D19" s="14">
        <v>7.1606823708744258</v>
      </c>
      <c r="E19" s="14">
        <v>7.882560052593063</v>
      </c>
      <c r="F19" s="14">
        <v>6.0442530327589514</v>
      </c>
      <c r="G19" s="14">
        <v>7.3537085800296831</v>
      </c>
      <c r="H19" s="14">
        <v>6.4444058999638338</v>
      </c>
      <c r="I19" s="14">
        <v>26.799102755263917</v>
      </c>
      <c r="J19" s="14">
        <v>16.851552078192185</v>
      </c>
      <c r="K19" s="14">
        <v>8.3062970373431231</v>
      </c>
      <c r="L19" s="14">
        <v>7.2040023453395339</v>
      </c>
      <c r="M19" s="14">
        <v>6.7607787688138474</v>
      </c>
      <c r="N19" s="14">
        <v>6.5466907376622165</v>
      </c>
      <c r="O19" s="14">
        <v>5.330366149109917</v>
      </c>
      <c r="P19" s="14">
        <v>4.9203158631631343</v>
      </c>
      <c r="Q19" s="14">
        <v>4.040324947585801</v>
      </c>
      <c r="R19" s="14">
        <v>9.5259438864803361</v>
      </c>
      <c r="S19" s="14">
        <v>2.2552668196267116</v>
      </c>
      <c r="T19" s="14">
        <v>0.46166721771756741</v>
      </c>
      <c r="U19" s="14">
        <v>18.684864113148752</v>
      </c>
      <c r="V19" s="14">
        <v>13.888575406037512</v>
      </c>
      <c r="W19" s="14">
        <v>10.106416692919048</v>
      </c>
      <c r="X19" s="14">
        <v>7.7857414382648686</v>
      </c>
      <c r="Y19" s="14">
        <v>6.02573865960803</v>
      </c>
      <c r="Z19" s="14">
        <v>5.182472849961151</v>
      </c>
      <c r="AA19" s="14">
        <v>4.8941725537518979</v>
      </c>
      <c r="AB19" s="14">
        <v>4.1956516169808795</v>
      </c>
      <c r="AC19" s="14">
        <v>5.1000119868099949</v>
      </c>
      <c r="AD19" s="14">
        <v>9.7622581205833043</v>
      </c>
      <c r="AE19" s="14">
        <v>2.6827725328205276</v>
      </c>
      <c r="AF19" s="15">
        <v>0.63475215550625441</v>
      </c>
    </row>
    <row r="20" spans="1:32">
      <c r="A20" s="13">
        <v>2034</v>
      </c>
      <c r="B20" s="14">
        <v>7.2700000000000005</v>
      </c>
      <c r="C20" s="14">
        <v>7.4399556023873012</v>
      </c>
      <c r="D20" s="14">
        <v>7.1153281721747303</v>
      </c>
      <c r="E20" s="14">
        <v>7.8117278938061299</v>
      </c>
      <c r="F20" s="14">
        <v>6.0516227473501578</v>
      </c>
      <c r="G20" s="14">
        <v>7.2946951863784237</v>
      </c>
      <c r="H20" s="14">
        <v>6.4516118287867323</v>
      </c>
      <c r="I20" s="14">
        <v>26.535830235907088</v>
      </c>
      <c r="J20" s="14">
        <v>16.707918847532827</v>
      </c>
      <c r="K20" s="14">
        <v>8.246434194307616</v>
      </c>
      <c r="L20" s="14">
        <v>7.1465565159332129</v>
      </c>
      <c r="M20" s="14">
        <v>6.7147289778829391</v>
      </c>
      <c r="N20" s="14">
        <v>6.4986209650634263</v>
      </c>
      <c r="O20" s="14">
        <v>5.2846900880330727</v>
      </c>
      <c r="P20" s="14">
        <v>4.88712465609877</v>
      </c>
      <c r="Q20" s="14">
        <v>3.9913099277963391</v>
      </c>
      <c r="R20" s="14">
        <v>9.5854560540167988</v>
      </c>
      <c r="S20" s="14">
        <v>2.3387346051713913</v>
      </c>
      <c r="T20" s="14">
        <v>0.45922032842873828</v>
      </c>
      <c r="U20" s="14">
        <v>18.528141399292913</v>
      </c>
      <c r="V20" s="14">
        <v>13.801084170079303</v>
      </c>
      <c r="W20" s="14">
        <v>10.041454580242906</v>
      </c>
      <c r="X20" s="14">
        <v>7.7346045461610142</v>
      </c>
      <c r="Y20" s="14">
        <v>5.9842827373635057</v>
      </c>
      <c r="Z20" s="14">
        <v>5.1381272368820303</v>
      </c>
      <c r="AA20" s="14">
        <v>4.8570436666797718</v>
      </c>
      <c r="AB20" s="14">
        <v>4.1533896566626787</v>
      </c>
      <c r="AC20" s="14">
        <v>5.0529245643776912</v>
      </c>
      <c r="AD20" s="14">
        <v>9.8395671972257226</v>
      </c>
      <c r="AE20" s="14">
        <v>2.7198883027264942</v>
      </c>
      <c r="AF20" s="15">
        <v>0.63320448355224723</v>
      </c>
    </row>
    <row r="21" spans="1:32">
      <c r="A21" s="13">
        <v>2035</v>
      </c>
      <c r="B21" s="14">
        <v>7.2300000000000013</v>
      </c>
      <c r="C21" s="14">
        <v>7.3860306126060857</v>
      </c>
      <c r="D21" s="14">
        <v>7.0882110795577296</v>
      </c>
      <c r="E21" s="14">
        <v>7.7548863131511734</v>
      </c>
      <c r="F21" s="14">
        <v>6.017586415999574</v>
      </c>
      <c r="G21" s="14">
        <v>7.249923987227235</v>
      </c>
      <c r="H21" s="14">
        <v>6.4978208653845453</v>
      </c>
      <c r="I21" s="14">
        <v>26.335951695901411</v>
      </c>
      <c r="J21" s="14">
        <v>16.600079131992111</v>
      </c>
      <c r="K21" s="14">
        <v>8.2020351557939986</v>
      </c>
      <c r="L21" s="14">
        <v>7.1036189428287839</v>
      </c>
      <c r="M21" s="14">
        <v>6.6807198993415478</v>
      </c>
      <c r="N21" s="14">
        <v>6.462905639285955</v>
      </c>
      <c r="O21" s="14">
        <v>5.2503845910724856</v>
      </c>
      <c r="P21" s="14">
        <v>4.862631715429159</v>
      </c>
      <c r="Q21" s="14">
        <v>3.9432855752967035</v>
      </c>
      <c r="R21" s="14">
        <v>9.6270240311105244</v>
      </c>
      <c r="S21" s="14">
        <v>2.3733326081277935</v>
      </c>
      <c r="T21" s="14">
        <v>0.45664411831030394</v>
      </c>
      <c r="U21" s="14">
        <v>18.410594703021143</v>
      </c>
      <c r="V21" s="14">
        <v>13.736901407280909</v>
      </c>
      <c r="W21" s="14">
        <v>9.9937968087883409</v>
      </c>
      <c r="X21" s="14">
        <v>7.697506216282652</v>
      </c>
      <c r="Y21" s="14">
        <v>5.9536555807935008</v>
      </c>
      <c r="Z21" s="14">
        <v>5.1048465313546147</v>
      </c>
      <c r="AA21" s="14">
        <v>4.8294632296364952</v>
      </c>
      <c r="AB21" s="14">
        <v>4.1213437956863839</v>
      </c>
      <c r="AC21" s="14">
        <v>5.0167642203789979</v>
      </c>
      <c r="AD21" s="14">
        <v>10.046276563038182</v>
      </c>
      <c r="AE21" s="14">
        <v>2.7718845970096258</v>
      </c>
      <c r="AF21" s="15">
        <v>0.63180365860297849</v>
      </c>
    </row>
    <row r="22" spans="1:32">
      <c r="A22" s="13">
        <v>2036</v>
      </c>
      <c r="B22" s="14">
        <v>7.1800000000000015</v>
      </c>
      <c r="C22" s="14">
        <v>7.3203456282008164</v>
      </c>
      <c r="D22" s="14">
        <v>7.0526439793068612</v>
      </c>
      <c r="E22" s="14">
        <v>7.6922243657628941</v>
      </c>
      <c r="F22" s="14">
        <v>5.9526744673490297</v>
      </c>
      <c r="G22" s="14">
        <v>7.1998347704552987</v>
      </c>
      <c r="H22" s="14">
        <v>6.5237473918150197</v>
      </c>
      <c r="I22" s="14">
        <v>26.108586492608254</v>
      </c>
      <c r="J22" s="14">
        <v>16.478431219039059</v>
      </c>
      <c r="K22" s="14">
        <v>8.1529723236505678</v>
      </c>
      <c r="L22" s="14">
        <v>7.0555725689182793</v>
      </c>
      <c r="M22" s="14">
        <v>6.6434862725243784</v>
      </c>
      <c r="N22" s="14">
        <v>6.4233845561143106</v>
      </c>
      <c r="O22" s="14">
        <v>5.211667535974545</v>
      </c>
      <c r="P22" s="14">
        <v>4.8358410319913041</v>
      </c>
      <c r="Q22" s="14">
        <v>3.8907611574326393</v>
      </c>
      <c r="R22" s="14">
        <v>9.6691250956728076</v>
      </c>
      <c r="S22" s="14">
        <v>2.3461164829774499</v>
      </c>
      <c r="T22" s="14">
        <v>0.45301445390722167</v>
      </c>
      <c r="U22" s="14">
        <v>18.27826110925859</v>
      </c>
      <c r="V22" s="14">
        <v>13.667470362325595</v>
      </c>
      <c r="W22" s="14">
        <v>9.9414886090927261</v>
      </c>
      <c r="X22" s="14">
        <v>7.6544192328632725</v>
      </c>
      <c r="Y22" s="14">
        <v>5.9198861789912707</v>
      </c>
      <c r="Z22" s="14">
        <v>5.0671218186665294</v>
      </c>
      <c r="AA22" s="14">
        <v>4.7982143098525336</v>
      </c>
      <c r="AB22" s="14">
        <v>4.0845499772673861</v>
      </c>
      <c r="AC22" s="14">
        <v>4.9783212068465659</v>
      </c>
      <c r="AD22" s="14">
        <v>10.262994695283249</v>
      </c>
      <c r="AE22" s="14">
        <v>2.785777895721893</v>
      </c>
      <c r="AF22" s="15">
        <v>0.63130836993129247</v>
      </c>
    </row>
    <row r="23" spans="1:32">
      <c r="A23" s="13">
        <v>2037</v>
      </c>
      <c r="B23" s="14">
        <v>7.14</v>
      </c>
      <c r="C23" s="14">
        <v>7.2709673644620931</v>
      </c>
      <c r="D23" s="14">
        <v>7.0213143215239793</v>
      </c>
      <c r="E23" s="14">
        <v>7.6513392693168996</v>
      </c>
      <c r="F23" s="14">
        <v>5.8807590119958508</v>
      </c>
      <c r="G23" s="14">
        <v>7.167680713911075</v>
      </c>
      <c r="H23" s="14">
        <v>6.5018857104798062</v>
      </c>
      <c r="I23" s="14">
        <v>25.961609027971409</v>
      </c>
      <c r="J23" s="14">
        <v>16.403451992764989</v>
      </c>
      <c r="K23" s="14">
        <v>8.1248039675992398</v>
      </c>
      <c r="L23" s="14">
        <v>7.0267072853607964</v>
      </c>
      <c r="M23" s="14">
        <v>6.6227267722025767</v>
      </c>
      <c r="N23" s="14">
        <v>6.4004882850368228</v>
      </c>
      <c r="O23" s="14">
        <v>5.1877586398594016</v>
      </c>
      <c r="P23" s="14">
        <v>4.8209800524026774</v>
      </c>
      <c r="Q23" s="14">
        <v>3.8568977198745071</v>
      </c>
      <c r="R23" s="14">
        <v>9.6905304230554989</v>
      </c>
      <c r="S23" s="14">
        <v>2.3830975516986701</v>
      </c>
      <c r="T23" s="14">
        <v>0.45129605768575187</v>
      </c>
      <c r="U23" s="14">
        <v>18.19717547316899</v>
      </c>
      <c r="V23" s="14">
        <v>13.630508263816587</v>
      </c>
      <c r="W23" s="14">
        <v>9.9132153097724878</v>
      </c>
      <c r="X23" s="14">
        <v>7.6307566896829098</v>
      </c>
      <c r="Y23" s="14">
        <v>5.9009235617613367</v>
      </c>
      <c r="Z23" s="14">
        <v>5.0438267520610029</v>
      </c>
      <c r="AA23" s="14">
        <v>4.7797777888788344</v>
      </c>
      <c r="AB23" s="14">
        <v>4.0606415595340035</v>
      </c>
      <c r="AC23" s="14">
        <v>4.9534861559680836</v>
      </c>
      <c r="AD23" s="14">
        <v>10.38845244614514</v>
      </c>
      <c r="AE23" s="14">
        <v>2.8495097113131074</v>
      </c>
      <c r="AF23" s="15">
        <v>0.6309797576815237</v>
      </c>
    </row>
    <row r="24" spans="1:32">
      <c r="A24" s="13">
        <v>2038</v>
      </c>
      <c r="B24" s="14">
        <v>7.09</v>
      </c>
      <c r="C24" s="14">
        <v>7.2174472921116237</v>
      </c>
      <c r="D24" s="14">
        <v>6.9746193228919031</v>
      </c>
      <c r="E24" s="14">
        <v>7.5856782867976316</v>
      </c>
      <c r="F24" s="14">
        <v>5.8808724800667678</v>
      </c>
      <c r="G24" s="14">
        <v>7.1129835865012385</v>
      </c>
      <c r="H24" s="14">
        <v>6.4889573677088848</v>
      </c>
      <c r="I24" s="14">
        <v>25.739810099403257</v>
      </c>
      <c r="J24" s="14">
        <v>16.284887246452094</v>
      </c>
      <c r="K24" s="14">
        <v>8.0772665962936596</v>
      </c>
      <c r="L24" s="14">
        <v>6.9799919831361041</v>
      </c>
      <c r="M24" s="14">
        <v>6.5867634047221397</v>
      </c>
      <c r="N24" s="14">
        <v>6.3621948301312568</v>
      </c>
      <c r="O24" s="14">
        <v>5.1500191975320977</v>
      </c>
      <c r="P24" s="14">
        <v>4.795104595445145</v>
      </c>
      <c r="Q24" s="14">
        <v>3.8314154759748305</v>
      </c>
      <c r="R24" s="14">
        <v>9.8073181783614451</v>
      </c>
      <c r="S24" s="14">
        <v>2.4216699221971734</v>
      </c>
      <c r="T24" s="14">
        <v>0.44879323365971241</v>
      </c>
      <c r="U24" s="14">
        <v>18.068277393822839</v>
      </c>
      <c r="V24" s="14">
        <v>13.563676690053757</v>
      </c>
      <c r="W24" s="14">
        <v>9.8624405643643556</v>
      </c>
      <c r="X24" s="14">
        <v>7.5875393770278512</v>
      </c>
      <c r="Y24" s="14">
        <v>5.8681671091928003</v>
      </c>
      <c r="Z24" s="14">
        <v>5.0069485436758763</v>
      </c>
      <c r="AA24" s="14">
        <v>4.749077283165728</v>
      </c>
      <c r="AB24" s="14">
        <v>4.0245906837886682</v>
      </c>
      <c r="AC24" s="14">
        <v>4.9128993930184235</v>
      </c>
      <c r="AD24" s="14">
        <v>10.523373129283435</v>
      </c>
      <c r="AE24" s="14">
        <v>2.9026967919856008</v>
      </c>
      <c r="AF24" s="15">
        <v>0.62990731745925088</v>
      </c>
    </row>
    <row r="25" spans="1:32">
      <c r="A25" s="13">
        <v>2039</v>
      </c>
      <c r="B25" s="14">
        <v>7.0500000000000007</v>
      </c>
      <c r="C25" s="14">
        <v>7.1808407751955121</v>
      </c>
      <c r="D25" s="14">
        <v>6.9314904195126994</v>
      </c>
      <c r="E25" s="14">
        <v>7.5170164409949489</v>
      </c>
      <c r="F25" s="14">
        <v>5.9730439485515516</v>
      </c>
      <c r="G25" s="14">
        <v>7.0544635907063862</v>
      </c>
      <c r="H25" s="14">
        <v>6.5035583313385485</v>
      </c>
      <c r="I25" s="14">
        <v>25.530000343835027</v>
      </c>
      <c r="J25" s="14">
        <v>16.169769266874699</v>
      </c>
      <c r="K25" s="14">
        <v>8.0291914327531764</v>
      </c>
      <c r="L25" s="14">
        <v>6.933932841789999</v>
      </c>
      <c r="M25" s="14">
        <v>6.5497950482208971</v>
      </c>
      <c r="N25" s="14">
        <v>6.3236410251131216</v>
      </c>
      <c r="O25" s="14">
        <v>5.1134185389767417</v>
      </c>
      <c r="P25" s="14">
        <v>4.7684362488021552</v>
      </c>
      <c r="Q25" s="14">
        <v>3.8027226412703881</v>
      </c>
      <c r="R25" s="14">
        <v>10.04586850345761</v>
      </c>
      <c r="S25" s="14">
        <v>2.3901521684194158</v>
      </c>
      <c r="T25" s="14">
        <v>0.44521358218019502</v>
      </c>
      <c r="U25" s="14">
        <v>17.942671353028341</v>
      </c>
      <c r="V25" s="14">
        <v>13.493328598625528</v>
      </c>
      <c r="W25" s="14">
        <v>9.8095876562438313</v>
      </c>
      <c r="X25" s="14">
        <v>7.5438213307377566</v>
      </c>
      <c r="Y25" s="14">
        <v>5.8346653156608577</v>
      </c>
      <c r="Z25" s="14">
        <v>4.9712263585958647</v>
      </c>
      <c r="AA25" s="14">
        <v>4.7186418825376801</v>
      </c>
      <c r="AB25" s="14">
        <v>3.9907427126480708</v>
      </c>
      <c r="AC25" s="14">
        <v>4.8765172501821858</v>
      </c>
      <c r="AD25" s="14">
        <v>10.652228144421775</v>
      </c>
      <c r="AE25" s="14">
        <v>2.9146132177975339</v>
      </c>
      <c r="AF25" s="15">
        <v>0.62880552534685852</v>
      </c>
    </row>
    <row r="26" spans="1:32">
      <c r="A26" s="13">
        <v>2040</v>
      </c>
      <c r="B26" s="14">
        <v>7.0000000000000009</v>
      </c>
      <c r="C26" s="14">
        <v>7.1377225702596521</v>
      </c>
      <c r="D26" s="14">
        <v>6.8750725217683728</v>
      </c>
      <c r="E26" s="14">
        <v>7.4361664350788539</v>
      </c>
      <c r="F26" s="14">
        <v>6.0802417823225285</v>
      </c>
      <c r="G26" s="14">
        <v>6.9824422422354644</v>
      </c>
      <c r="H26" s="14">
        <v>6.5039794972383724</v>
      </c>
      <c r="I26" s="14">
        <v>25.266559870809669</v>
      </c>
      <c r="J26" s="14">
        <v>16.024407752894529</v>
      </c>
      <c r="K26" s="14">
        <v>7.9683123303057002</v>
      </c>
      <c r="L26" s="14">
        <v>6.8757220144495781</v>
      </c>
      <c r="M26" s="14">
        <v>6.5029605936597017</v>
      </c>
      <c r="N26" s="14">
        <v>6.2748622676034262</v>
      </c>
      <c r="O26" s="14">
        <v>5.0672073930634278</v>
      </c>
      <c r="P26" s="14">
        <v>4.7346393783895619</v>
      </c>
      <c r="Q26" s="14">
        <v>3.7706857208757385</v>
      </c>
      <c r="R26" s="14">
        <v>10.242708028490778</v>
      </c>
      <c r="S26" s="14">
        <v>2.3755681346229429</v>
      </c>
      <c r="T26" s="14">
        <v>0.44090488566653269</v>
      </c>
      <c r="U26" s="14">
        <v>17.784041862155394</v>
      </c>
      <c r="V26" s="14">
        <v>13.404072477311535</v>
      </c>
      <c r="W26" s="14">
        <v>9.7422594980662964</v>
      </c>
      <c r="X26" s="14">
        <v>7.4868890940523034</v>
      </c>
      <c r="Y26" s="14">
        <v>5.7921453944446259</v>
      </c>
      <c r="Z26" s="14">
        <v>4.92603832986957</v>
      </c>
      <c r="AA26" s="14">
        <v>4.6798619648525346</v>
      </c>
      <c r="AB26" s="14">
        <v>3.9480833247099163</v>
      </c>
      <c r="AC26" s="14">
        <v>4.8280034195200088</v>
      </c>
      <c r="AD26" s="14">
        <v>10.660961092503568</v>
      </c>
      <c r="AE26" s="14">
        <v>2.8954111160476246</v>
      </c>
      <c r="AF26" s="15">
        <v>0.62877282901932485</v>
      </c>
    </row>
    <row r="27" spans="1:32">
      <c r="A27" s="13">
        <v>2041</v>
      </c>
      <c r="B27" s="14">
        <v>7.0000000000000009</v>
      </c>
      <c r="C27" s="14">
        <v>7.1419196207188778</v>
      </c>
      <c r="D27" s="14">
        <v>6.8711144503333337</v>
      </c>
      <c r="E27" s="14">
        <v>7.4163050310155558</v>
      </c>
      <c r="F27" s="14">
        <v>6.1826213912890315</v>
      </c>
      <c r="G27" s="14">
        <v>6.9653875770431384</v>
      </c>
      <c r="H27" s="14">
        <v>6.548027347378329</v>
      </c>
      <c r="I27" s="14">
        <v>25.261245998683687</v>
      </c>
      <c r="J27" s="14">
        <v>16.02261332701196</v>
      </c>
      <c r="K27" s="14">
        <v>7.9674958051223967</v>
      </c>
      <c r="L27" s="14">
        <v>6.8749545982759486</v>
      </c>
      <c r="M27" s="14">
        <v>6.5022480393300288</v>
      </c>
      <c r="N27" s="14">
        <v>6.2741577012972742</v>
      </c>
      <c r="O27" s="14">
        <v>5.0666366932073572</v>
      </c>
      <c r="P27" s="14">
        <v>4.7341295364152325</v>
      </c>
      <c r="Q27" s="14">
        <v>3.7702631172797605</v>
      </c>
      <c r="R27" s="14">
        <v>10.35047629003744</v>
      </c>
      <c r="S27" s="14">
        <v>2.415189563316908</v>
      </c>
      <c r="T27" s="14">
        <v>0.44085547078447673</v>
      </c>
      <c r="U27" s="14">
        <v>17.782035331820538</v>
      </c>
      <c r="V27" s="14">
        <v>13.402632610517834</v>
      </c>
      <c r="W27" s="14">
        <v>9.7417573919030094</v>
      </c>
      <c r="X27" s="14">
        <v>7.4890881061424395</v>
      </c>
      <c r="Y27" s="14">
        <v>5.7916524950123156</v>
      </c>
      <c r="Z27" s="14">
        <v>4.9256382917492498</v>
      </c>
      <c r="AA27" s="14">
        <v>4.6798575711712163</v>
      </c>
      <c r="AB27" s="14">
        <v>3.9476426702472618</v>
      </c>
      <c r="AC27" s="14">
        <v>4.8274623159230723</v>
      </c>
      <c r="AD27" s="14">
        <v>10.663373015622485</v>
      </c>
      <c r="AE27" s="14">
        <v>2.9028784841877631</v>
      </c>
      <c r="AF27" s="15">
        <v>0.62870235863853297</v>
      </c>
    </row>
    <row r="28" spans="1:32">
      <c r="A28" s="13">
        <v>2042</v>
      </c>
      <c r="B28" s="14">
        <v>7.0000000000000018</v>
      </c>
      <c r="C28" s="14">
        <v>7.1440226020210664</v>
      </c>
      <c r="D28" s="14">
        <v>6.8691010809533095</v>
      </c>
      <c r="E28" s="14">
        <v>7.4014421754656041</v>
      </c>
      <c r="F28" s="14">
        <v>6.2544878521491603</v>
      </c>
      <c r="G28" s="14">
        <v>6.9513294946599737</v>
      </c>
      <c r="H28" s="14">
        <v>6.5898036986186899</v>
      </c>
      <c r="I28" s="14">
        <v>25.259481355055154</v>
      </c>
      <c r="J28" s="14">
        <v>16.022914101877909</v>
      </c>
      <c r="K28" s="14">
        <v>7.9677117457044204</v>
      </c>
      <c r="L28" s="14">
        <v>6.8750858207755821</v>
      </c>
      <c r="M28" s="14">
        <v>6.5023835070864928</v>
      </c>
      <c r="N28" s="14">
        <v>6.274273904481193</v>
      </c>
      <c r="O28" s="14">
        <v>5.0667291556741212</v>
      </c>
      <c r="P28" s="14">
        <v>4.7342352027252641</v>
      </c>
      <c r="Q28" s="14">
        <v>3.7703336012088551</v>
      </c>
      <c r="R28" s="14">
        <v>10.415228609414273</v>
      </c>
      <c r="S28" s="14">
        <v>2.4623894130415858</v>
      </c>
      <c r="T28" s="14">
        <v>0.44086371244421707</v>
      </c>
      <c r="U28" s="14">
        <v>17.782356038000263</v>
      </c>
      <c r="V28" s="14">
        <v>13.402934311259157</v>
      </c>
      <c r="W28" s="14">
        <v>9.7424377637705923</v>
      </c>
      <c r="X28" s="14">
        <v>7.4918483963530536</v>
      </c>
      <c r="Y28" s="14">
        <v>5.7918902245504054</v>
      </c>
      <c r="Z28" s="14">
        <v>4.9258588419000615</v>
      </c>
      <c r="AA28" s="14">
        <v>4.6803821646282913</v>
      </c>
      <c r="AB28" s="14">
        <v>3.9477180097307372</v>
      </c>
      <c r="AC28" s="14">
        <v>4.8275525638715555</v>
      </c>
      <c r="AD28" s="14">
        <v>10.682718511165012</v>
      </c>
      <c r="AE28" s="14">
        <v>2.9203394967342331</v>
      </c>
      <c r="AF28" s="15">
        <v>0.62871411203904881</v>
      </c>
    </row>
    <row r="29" spans="1:32">
      <c r="A29" s="13">
        <v>2043</v>
      </c>
      <c r="B29" s="14">
        <v>7</v>
      </c>
      <c r="C29" s="14">
        <v>7.1434245084472661</v>
      </c>
      <c r="D29" s="14">
        <v>6.8695551149481489</v>
      </c>
      <c r="E29" s="14">
        <v>7.3935353623151432</v>
      </c>
      <c r="F29" s="14">
        <v>6.2889564491847709</v>
      </c>
      <c r="G29" s="14">
        <v>6.9427188869885494</v>
      </c>
      <c r="H29" s="14">
        <v>6.6232753284131016</v>
      </c>
      <c r="I29" s="14">
        <v>25.282076198529563</v>
      </c>
      <c r="J29" s="14">
        <v>16.038527724445366</v>
      </c>
      <c r="K29" s="14">
        <v>7.9755341248178793</v>
      </c>
      <c r="L29" s="14">
        <v>6.8817871425455461</v>
      </c>
      <c r="M29" s="14">
        <v>6.5087312882919059</v>
      </c>
      <c r="N29" s="14">
        <v>6.2803866024638957</v>
      </c>
      <c r="O29" s="14">
        <v>5.0716643133389363</v>
      </c>
      <c r="P29" s="14">
        <v>4.7388623867350761</v>
      </c>
      <c r="Q29" s="14">
        <v>3.7740073888188799</v>
      </c>
      <c r="R29" s="14">
        <v>10.448839512300859</v>
      </c>
      <c r="S29" s="14">
        <v>2.5462675068052927</v>
      </c>
      <c r="T29" s="14">
        <v>0.44129328706964749</v>
      </c>
      <c r="U29" s="14">
        <v>17.799672752163914</v>
      </c>
      <c r="V29" s="14">
        <v>13.416035990079376</v>
      </c>
      <c r="W29" s="14">
        <v>9.752352054076372</v>
      </c>
      <c r="X29" s="14">
        <v>7.5014098135194969</v>
      </c>
      <c r="Y29" s="14">
        <v>5.7976411530770244</v>
      </c>
      <c r="Z29" s="14">
        <v>4.9307672045387587</v>
      </c>
      <c r="AA29" s="14">
        <v>4.68531035419179</v>
      </c>
      <c r="AB29" s="14">
        <v>3.9515659350391936</v>
      </c>
      <c r="AC29" s="14">
        <v>4.8322564985022236</v>
      </c>
      <c r="AD29" s="14">
        <v>10.713601303184163</v>
      </c>
      <c r="AE29" s="14">
        <v>2.9231850558265973</v>
      </c>
      <c r="AF29" s="15">
        <v>0.62932672682579249</v>
      </c>
    </row>
    <row r="30" spans="1:32">
      <c r="A30" s="13">
        <v>2044</v>
      </c>
      <c r="B30" s="14">
        <v>7.0000000000000018</v>
      </c>
      <c r="C30" s="14">
        <v>7.1408561087547833</v>
      </c>
      <c r="D30" s="14">
        <v>6.8717799982843806</v>
      </c>
      <c r="E30" s="14">
        <v>7.3885241833968234</v>
      </c>
      <c r="F30" s="14">
        <v>6.3048360890460406</v>
      </c>
      <c r="G30" s="14">
        <v>6.9387392542693984</v>
      </c>
      <c r="H30" s="14">
        <v>6.6483014098897382</v>
      </c>
      <c r="I30" s="14">
        <v>25.339639709888949</v>
      </c>
      <c r="J30" s="14">
        <v>16.076202157381431</v>
      </c>
      <c r="K30" s="14">
        <v>7.9943197113208919</v>
      </c>
      <c r="L30" s="14">
        <v>6.8979540190871251</v>
      </c>
      <c r="M30" s="14">
        <v>6.52403013827933</v>
      </c>
      <c r="N30" s="14">
        <v>6.2951381204758139</v>
      </c>
      <c r="O30" s="14">
        <v>5.0835758890625877</v>
      </c>
      <c r="P30" s="14">
        <v>4.7500054401056895</v>
      </c>
      <c r="Q30" s="14">
        <v>3.7828723242874887</v>
      </c>
      <c r="R30" s="14">
        <v>10.473383260750536</v>
      </c>
      <c r="S30" s="14">
        <v>2.6904209824264269</v>
      </c>
      <c r="T30" s="14">
        <v>0.44232986069273911</v>
      </c>
      <c r="U30" s="14">
        <v>17.84147415273307</v>
      </c>
      <c r="V30" s="14">
        <v>13.447583976696775</v>
      </c>
      <c r="W30" s="14">
        <v>9.7756165440537011</v>
      </c>
      <c r="X30" s="14">
        <v>7.5209840832397648</v>
      </c>
      <c r="Y30" s="14">
        <v>5.8113486318093024</v>
      </c>
      <c r="Z30" s="14">
        <v>4.9424412998068918</v>
      </c>
      <c r="AA30" s="14">
        <v>4.6966255268229418</v>
      </c>
      <c r="AB30" s="14">
        <v>3.9608490374707812</v>
      </c>
      <c r="AC30" s="14">
        <v>4.8436072028367985</v>
      </c>
      <c r="AD30" s="14">
        <v>10.743120077341558</v>
      </c>
      <c r="AE30" s="14">
        <v>2.930051456501773</v>
      </c>
      <c r="AF30" s="15">
        <v>0.63080498064122215</v>
      </c>
    </row>
    <row r="31" spans="1:32">
      <c r="A31" s="13">
        <v>2045</v>
      </c>
      <c r="B31" s="14">
        <v>7.0000000000000027</v>
      </c>
      <c r="C31" s="14">
        <v>7.1407609243096255</v>
      </c>
      <c r="D31" s="14">
        <v>6.8718785323998013</v>
      </c>
      <c r="E31" s="14">
        <v>7.3861339837956965</v>
      </c>
      <c r="F31" s="14">
        <v>6.3194977260825844</v>
      </c>
      <c r="G31" s="14">
        <v>6.9363164123184582</v>
      </c>
      <c r="H31" s="14">
        <v>6.6590101956801782</v>
      </c>
      <c r="I31" s="14">
        <v>25.4103651698845</v>
      </c>
      <c r="J31" s="14">
        <v>16.122118166234706</v>
      </c>
      <c r="K31" s="14">
        <v>8.0171975436665903</v>
      </c>
      <c r="L31" s="14">
        <v>6.917656955161152</v>
      </c>
      <c r="M31" s="14">
        <v>6.5426722068367136</v>
      </c>
      <c r="N31" s="14">
        <v>6.3131170653820261</v>
      </c>
      <c r="O31" s="14">
        <v>5.098093918330405</v>
      </c>
      <c r="P31" s="14">
        <v>4.7635816664530264</v>
      </c>
      <c r="Q31" s="14">
        <v>3.7936766108304476</v>
      </c>
      <c r="R31" s="14">
        <v>10.503296359613767</v>
      </c>
      <c r="S31" s="14">
        <v>2.8245327449401625</v>
      </c>
      <c r="T31" s="14">
        <v>0.44359320191912627</v>
      </c>
      <c r="U31" s="14">
        <v>17.892423343369465</v>
      </c>
      <c r="V31" s="14">
        <v>13.486020026529381</v>
      </c>
      <c r="W31" s="14">
        <v>9.8038389677978568</v>
      </c>
      <c r="X31" s="14">
        <v>7.5441534545911546</v>
      </c>
      <c r="Y31" s="14">
        <v>5.8280205168451662</v>
      </c>
      <c r="Z31" s="14">
        <v>4.9566353766677738</v>
      </c>
      <c r="AA31" s="14">
        <v>4.7103004729371314</v>
      </c>
      <c r="AB31" s="14">
        <v>3.9721625649127996</v>
      </c>
      <c r="AC31" s="14">
        <v>4.8574410612477745</v>
      </c>
      <c r="AD31" s="14">
        <v>10.777536721382313</v>
      </c>
      <c r="AE31" s="14">
        <v>3.0078725257488093</v>
      </c>
      <c r="AF31" s="15">
        <v>0.6326066268981726</v>
      </c>
    </row>
    <row r="32" spans="1:32">
      <c r="A32" s="13">
        <v>2046</v>
      </c>
      <c r="B32" s="14">
        <v>6.9999999999999991</v>
      </c>
      <c r="C32" s="14">
        <v>7.141399322453724</v>
      </c>
      <c r="D32" s="14">
        <v>6.8713336114423527</v>
      </c>
      <c r="E32" s="14">
        <v>7.3853259183422066</v>
      </c>
      <c r="F32" s="14">
        <v>6.3288190278711554</v>
      </c>
      <c r="G32" s="14">
        <v>6.934300488714042</v>
      </c>
      <c r="H32" s="14">
        <v>6.6646427310994643</v>
      </c>
      <c r="I32" s="14">
        <v>25.484390541356106</v>
      </c>
      <c r="J32" s="14">
        <v>16.170030229206169</v>
      </c>
      <c r="K32" s="14">
        <v>8.0410626425583409</v>
      </c>
      <c r="L32" s="14">
        <v>6.9382161637374811</v>
      </c>
      <c r="M32" s="14">
        <v>6.5621231408388834</v>
      </c>
      <c r="N32" s="14">
        <v>6.3318777769828474</v>
      </c>
      <c r="O32" s="14">
        <v>5.1132433962935826</v>
      </c>
      <c r="P32" s="14">
        <v>4.7777460555441795</v>
      </c>
      <c r="Q32" s="14">
        <v>3.8049506152554575</v>
      </c>
      <c r="R32" s="14">
        <v>10.534509934671116</v>
      </c>
      <c r="S32" s="14">
        <v>2.855848250508922</v>
      </c>
      <c r="T32" s="14">
        <v>0.44491146708360096</v>
      </c>
      <c r="U32" s="14">
        <v>17.945588836998201</v>
      </c>
      <c r="V32" s="14">
        <v>13.526120898656709</v>
      </c>
      <c r="W32" s="14">
        <v>9.8332299524015099</v>
      </c>
      <c r="X32" s="14">
        <v>7.5680323868738446</v>
      </c>
      <c r="Y32" s="14">
        <v>5.845401689197594</v>
      </c>
      <c r="Z32" s="14">
        <v>4.9714314833509654</v>
      </c>
      <c r="AA32" s="14">
        <v>4.7245183054397932</v>
      </c>
      <c r="AB32" s="14">
        <v>3.9839677679566425</v>
      </c>
      <c r="AC32" s="14">
        <v>4.8718763486052659</v>
      </c>
      <c r="AD32" s="14">
        <v>10.809966001062579</v>
      </c>
      <c r="AE32" s="14">
        <v>3.0444649682021385</v>
      </c>
      <c r="AF32" s="15">
        <v>0.63448659998037427</v>
      </c>
    </row>
    <row r="33" spans="1:32">
      <c r="A33" s="13">
        <v>2047</v>
      </c>
      <c r="B33" s="14">
        <v>6.9999999999999991</v>
      </c>
      <c r="C33" s="14">
        <v>7.1373884284462692</v>
      </c>
      <c r="D33" s="14">
        <v>6.8750345428149879</v>
      </c>
      <c r="E33" s="14">
        <v>7.3768195297371406</v>
      </c>
      <c r="F33" s="14">
        <v>6.3427430596873409</v>
      </c>
      <c r="G33" s="14">
        <v>6.9266696687941707</v>
      </c>
      <c r="H33" s="14">
        <v>6.7065008060021887</v>
      </c>
      <c r="I33" s="14">
        <v>25.545247965357603</v>
      </c>
      <c r="J33" s="14">
        <v>16.209498538888113</v>
      </c>
      <c r="K33" s="14">
        <v>8.0607241189887109</v>
      </c>
      <c r="L33" s="14">
        <v>6.9551521723074057</v>
      </c>
      <c r="M33" s="14">
        <v>6.5781464201200404</v>
      </c>
      <c r="N33" s="14">
        <v>6.3473321990325067</v>
      </c>
      <c r="O33" s="14">
        <v>5.1257230262423672</v>
      </c>
      <c r="P33" s="14">
        <v>4.7894142408609515</v>
      </c>
      <c r="Q33" s="14">
        <v>3.8142377535160725</v>
      </c>
      <c r="R33" s="14">
        <v>10.560222607492376</v>
      </c>
      <c r="S33" s="14">
        <v>2.8726581600637258</v>
      </c>
      <c r="T33" s="14">
        <v>0.44599740872288857</v>
      </c>
      <c r="U33" s="14">
        <v>17.989384341666671</v>
      </c>
      <c r="V33" s="14">
        <v>13.5591546250803</v>
      </c>
      <c r="W33" s="14">
        <v>9.8574477502858837</v>
      </c>
      <c r="X33" s="14">
        <v>7.5877647117504727</v>
      </c>
      <c r="Y33" s="14">
        <v>5.8597202618529662</v>
      </c>
      <c r="Z33" s="14">
        <v>4.9836216916816705</v>
      </c>
      <c r="AA33" s="14">
        <v>4.7362350324745286</v>
      </c>
      <c r="AB33" s="14">
        <v>3.9936925060601682</v>
      </c>
      <c r="AC33" s="14">
        <v>4.8837676433455206</v>
      </c>
      <c r="AD33" s="14">
        <v>10.894719831073347</v>
      </c>
      <c r="AE33" s="14">
        <v>3.0518959101376075</v>
      </c>
      <c r="AF33" s="15">
        <v>0.63603525734136612</v>
      </c>
    </row>
    <row r="34" spans="1:32">
      <c r="A34" s="13">
        <v>2048</v>
      </c>
      <c r="B34" s="14">
        <v>7.0000000000000009</v>
      </c>
      <c r="C34" s="14">
        <v>7.1379040078493716</v>
      </c>
      <c r="D34" s="14">
        <v>6.8745807120393643</v>
      </c>
      <c r="E34" s="14">
        <v>7.3695737365211125</v>
      </c>
      <c r="F34" s="14">
        <v>6.371292821575234</v>
      </c>
      <c r="G34" s="14">
        <v>6.9181713996409968</v>
      </c>
      <c r="H34" s="14">
        <v>6.7328557419233563</v>
      </c>
      <c r="I34" s="14">
        <v>25.604514545785037</v>
      </c>
      <c r="J34" s="14">
        <v>16.247876853425222</v>
      </c>
      <c r="K34" s="14">
        <v>8.0798394130510793</v>
      </c>
      <c r="L34" s="14">
        <v>6.971620344988688</v>
      </c>
      <c r="M34" s="14">
        <v>6.5937264860673723</v>
      </c>
      <c r="N34" s="14">
        <v>6.3623599032657596</v>
      </c>
      <c r="O34" s="14">
        <v>5.1378581542934949</v>
      </c>
      <c r="P34" s="14">
        <v>4.8007592573922926</v>
      </c>
      <c r="Q34" s="14">
        <v>3.8232684253846001</v>
      </c>
      <c r="R34" s="14">
        <v>10.585225219125316</v>
      </c>
      <c r="S34" s="14">
        <v>2.879459527705285</v>
      </c>
      <c r="T34" s="14">
        <v>0.44705336184187722</v>
      </c>
      <c r="U34" s="14">
        <v>18.031970982894613</v>
      </c>
      <c r="V34" s="14">
        <v>13.59127327642309</v>
      </c>
      <c r="W34" s="14">
        <v>9.8809700283004105</v>
      </c>
      <c r="X34" s="14">
        <v>7.6068177693593704</v>
      </c>
      <c r="Y34" s="14">
        <v>5.8736362873943717</v>
      </c>
      <c r="Z34" s="14">
        <v>4.9954683709248924</v>
      </c>
      <c r="AA34" s="14">
        <v>4.7476045002461422</v>
      </c>
      <c r="AB34" s="14">
        <v>4.003148610077182</v>
      </c>
      <c r="AC34" s="14">
        <v>4.8953305573323398</v>
      </c>
      <c r="AD34" s="14">
        <v>10.920514405573392</v>
      </c>
      <c r="AE34" s="14">
        <v>3.0591216449560377</v>
      </c>
      <c r="AF34" s="15">
        <v>0.63754114818431884</v>
      </c>
    </row>
    <row r="35" spans="1:32">
      <c r="A35" s="13">
        <v>2049</v>
      </c>
      <c r="B35" s="14">
        <v>7</v>
      </c>
      <c r="C35" s="14">
        <v>7.1413681832191367</v>
      </c>
      <c r="D35" s="14">
        <v>6.8714872787696386</v>
      </c>
      <c r="E35" s="14">
        <v>7.3649191607811106</v>
      </c>
      <c r="F35" s="14">
        <v>6.4033997220930035</v>
      </c>
      <c r="G35" s="14">
        <v>6.9066563661981215</v>
      </c>
      <c r="H35" s="14">
        <v>6.7576049723168659</v>
      </c>
      <c r="I35" s="14">
        <v>25.651940620996694</v>
      </c>
      <c r="J35" s="14">
        <v>16.278668394023729</v>
      </c>
      <c r="K35" s="14">
        <v>8.0951782573635871</v>
      </c>
      <c r="L35" s="14">
        <v>6.9848330712571185</v>
      </c>
      <c r="M35" s="14">
        <v>6.6062269309545147</v>
      </c>
      <c r="N35" s="14">
        <v>6.3744168571848272</v>
      </c>
      <c r="O35" s="14">
        <v>5.1475943549812966</v>
      </c>
      <c r="P35" s="14">
        <v>4.8098616906239053</v>
      </c>
      <c r="Q35" s="14">
        <v>3.830513878093869</v>
      </c>
      <c r="R35" s="14">
        <v>10.605285214974138</v>
      </c>
      <c r="S35" s="14">
        <v>2.8849163739203521</v>
      </c>
      <c r="T35" s="14">
        <v>0.44790056994535199</v>
      </c>
      <c r="U35" s="14">
        <v>18.066138502993024</v>
      </c>
      <c r="V35" s="14">
        <v>13.617042908186262</v>
      </c>
      <c r="W35" s="14">
        <v>9.8998507460928913</v>
      </c>
      <c r="X35" s="14">
        <v>7.622172321454503</v>
      </c>
      <c r="Y35" s="14">
        <v>5.8848025901444556</v>
      </c>
      <c r="Z35" s="14">
        <v>5.0049753249628468</v>
      </c>
      <c r="AA35" s="14">
        <v>4.7567328171216374</v>
      </c>
      <c r="AB35" s="14">
        <v>4.0107354168980178</v>
      </c>
      <c r="AC35" s="14">
        <v>4.904607668459013</v>
      </c>
      <c r="AD35" s="14">
        <v>10.941209805917545</v>
      </c>
      <c r="AE35" s="14">
        <v>3.0898013805269486</v>
      </c>
      <c r="AF35" s="15">
        <v>0.63874934853162191</v>
      </c>
    </row>
    <row r="36" spans="1:32">
      <c r="A36" s="13">
        <v>2050</v>
      </c>
      <c r="B36" s="14">
        <v>7</v>
      </c>
      <c r="C36" s="14">
        <v>7.1448307087232727</v>
      </c>
      <c r="D36" s="14">
        <v>6.8683511183369301</v>
      </c>
      <c r="E36" s="14">
        <v>7.3631082654820643</v>
      </c>
      <c r="F36" s="14">
        <v>6.4260922610047926</v>
      </c>
      <c r="G36" s="14">
        <v>6.8965389778165385</v>
      </c>
      <c r="H36" s="14">
        <v>6.7773748972506773</v>
      </c>
      <c r="I36" s="14">
        <v>25.696098702295576</v>
      </c>
      <c r="J36" s="14">
        <v>16.30731962956111</v>
      </c>
      <c r="K36" s="14">
        <v>8.1094495321854918</v>
      </c>
      <c r="L36" s="14">
        <v>6.9971273327844941</v>
      </c>
      <c r="M36" s="14">
        <v>6.6178581483850385</v>
      </c>
      <c r="N36" s="14">
        <v>6.3856357801539092</v>
      </c>
      <c r="O36" s="14">
        <v>5.1566538692707509</v>
      </c>
      <c r="P36" s="14">
        <v>4.8183309642466172</v>
      </c>
      <c r="Q36" s="14">
        <v>3.8372557108334204</v>
      </c>
      <c r="R36" s="14">
        <v>10.631058855379417</v>
      </c>
      <c r="S36" s="14">
        <v>2.8899939233770437</v>
      </c>
      <c r="T36" s="14">
        <v>0.44868888995217682</v>
      </c>
      <c r="U36" s="14">
        <v>18.097931330920819</v>
      </c>
      <c r="V36" s="14">
        <v>13.641019943275468</v>
      </c>
      <c r="W36" s="14">
        <v>9.9174062659020468</v>
      </c>
      <c r="X36" s="14">
        <v>7.6363975947386136</v>
      </c>
      <c r="Y36" s="14">
        <v>5.8951892583988839</v>
      </c>
      <c r="Z36" s="14">
        <v>5.0138181584606976</v>
      </c>
      <c r="AA36" s="14">
        <v>4.7652151860966478</v>
      </c>
      <c r="AB36" s="14">
        <v>4.0177948365840503</v>
      </c>
      <c r="AC36" s="14">
        <v>4.9132399422494748</v>
      </c>
      <c r="AD36" s="14">
        <v>10.960466701683325</v>
      </c>
      <c r="AE36" s="14">
        <v>3.0952395344584804</v>
      </c>
      <c r="AF36" s="15">
        <v>0.63987356878178858</v>
      </c>
    </row>
    <row r="37" spans="1:32">
      <c r="A37" s="13">
        <v>2051</v>
      </c>
      <c r="B37" s="14">
        <v>7.0000000000000009</v>
      </c>
      <c r="C37" s="14">
        <v>7.1512896318708341</v>
      </c>
      <c r="D37" s="14">
        <v>6.8624130389624618</v>
      </c>
      <c r="E37" s="14">
        <v>7.3607321197387954</v>
      </c>
      <c r="F37" s="14">
        <v>6.4654028511946757</v>
      </c>
      <c r="G37" s="14">
        <v>6.8863211756170806</v>
      </c>
      <c r="H37" s="14">
        <v>6.7855186532958429</v>
      </c>
      <c r="I37" s="14">
        <v>25.727325315184476</v>
      </c>
      <c r="J37" s="14">
        <v>16.327703912242068</v>
      </c>
      <c r="K37" s="14">
        <v>8.1196069018948585</v>
      </c>
      <c r="L37" s="14">
        <v>7.0058743287976357</v>
      </c>
      <c r="M37" s="14">
        <v>6.6261339031377346</v>
      </c>
      <c r="N37" s="14">
        <v>6.3936175816069314</v>
      </c>
      <c r="O37" s="14">
        <v>5.1630993248194033</v>
      </c>
      <c r="P37" s="14">
        <v>4.8243569644507733</v>
      </c>
      <c r="Q37" s="14">
        <v>3.842052267158051</v>
      </c>
      <c r="R37" s="14">
        <v>10.696574049288369</v>
      </c>
      <c r="S37" s="14">
        <v>2.9132199693720451</v>
      </c>
      <c r="T37" s="14">
        <v>0.44924974950782637</v>
      </c>
      <c r="U37" s="14">
        <v>18.120550010401573</v>
      </c>
      <c r="V37" s="14">
        <v>13.658079854331833</v>
      </c>
      <c r="W37" s="14">
        <v>9.9299141588350519</v>
      </c>
      <c r="X37" s="14">
        <v>7.6466414206662598</v>
      </c>
      <c r="Y37" s="14">
        <v>5.9025824584496869</v>
      </c>
      <c r="Z37" s="14">
        <v>5.0201140929354953</v>
      </c>
      <c r="AA37" s="14">
        <v>4.7712644965603905</v>
      </c>
      <c r="AB37" s="14">
        <v>4.0228173953177144</v>
      </c>
      <c r="AC37" s="14">
        <v>4.9193814751300939</v>
      </c>
      <c r="AD37" s="14">
        <v>10.974167247031509</v>
      </c>
      <c r="AE37" s="14">
        <v>3.0991085731371748</v>
      </c>
      <c r="AF37" s="15">
        <v>0.64067340852263233</v>
      </c>
    </row>
    <row r="38" spans="1:32">
      <c r="A38" s="13">
        <v>2052</v>
      </c>
      <c r="B38" s="14">
        <v>7.0000000000000009</v>
      </c>
      <c r="C38" s="14">
        <v>7.1552449747276885</v>
      </c>
      <c r="D38" s="14">
        <v>6.8587533632952429</v>
      </c>
      <c r="E38" s="14">
        <v>7.3640158862379854</v>
      </c>
      <c r="F38" s="14">
        <v>6.4757528159578808</v>
      </c>
      <c r="G38" s="14">
        <v>6.8809183821817381</v>
      </c>
      <c r="H38" s="14">
        <v>6.7877914961229466</v>
      </c>
      <c r="I38" s="14">
        <v>25.770969514180777</v>
      </c>
      <c r="J38" s="14">
        <v>16.355914447775099</v>
      </c>
      <c r="K38" s="14">
        <v>8.1336536972811739</v>
      </c>
      <c r="L38" s="14">
        <v>7.0179793281625997</v>
      </c>
      <c r="M38" s="14">
        <v>6.6375852420995543</v>
      </c>
      <c r="N38" s="14">
        <v>6.4046640440917972</v>
      </c>
      <c r="O38" s="14">
        <v>5.1720196511880907</v>
      </c>
      <c r="P38" s="14">
        <v>4.8326948688171516</v>
      </c>
      <c r="Q38" s="14">
        <v>3.8486904179321493</v>
      </c>
      <c r="R38" s="14">
        <v>10.723940447753192</v>
      </c>
      <c r="S38" s="14">
        <v>3.0136398032276008</v>
      </c>
      <c r="T38" s="14">
        <v>0.45002594602080731</v>
      </c>
      <c r="U38" s="14">
        <v>18.151854776482875</v>
      </c>
      <c r="V38" s="14">
        <v>13.681684889632722</v>
      </c>
      <c r="W38" s="14">
        <v>9.9471647456799559</v>
      </c>
      <c r="X38" s="14">
        <v>7.6604553387812144</v>
      </c>
      <c r="Y38" s="14">
        <v>5.9128008235632938</v>
      </c>
      <c r="Z38" s="14">
        <v>5.0288119209461524</v>
      </c>
      <c r="AA38" s="14">
        <v>4.7795861876024333</v>
      </c>
      <c r="AB38" s="14">
        <v>4.0297681423362111</v>
      </c>
      <c r="AC38" s="14">
        <v>4.9278809940529245</v>
      </c>
      <c r="AD38" s="14">
        <v>10.993127992940323</v>
      </c>
      <c r="AE38" s="14">
        <v>3.1153933218612604</v>
      </c>
      <c r="AF38" s="15">
        <v>0.64178033950300539</v>
      </c>
    </row>
    <row r="39" spans="1:32">
      <c r="A39" s="13">
        <v>2053</v>
      </c>
      <c r="B39" s="14">
        <v>7.0000000000000009</v>
      </c>
      <c r="C39" s="14">
        <v>7.1595298392117952</v>
      </c>
      <c r="D39" s="14">
        <v>6.8548081466607425</v>
      </c>
      <c r="E39" s="14">
        <v>7.3705425115931158</v>
      </c>
      <c r="F39" s="14">
        <v>6.4780683827825269</v>
      </c>
      <c r="G39" s="14">
        <v>6.8791033480167751</v>
      </c>
      <c r="H39" s="14">
        <v>6.7775397470995591</v>
      </c>
      <c r="I39" s="14">
        <v>25.80952639493988</v>
      </c>
      <c r="J39" s="14">
        <v>16.380847198066842</v>
      </c>
      <c r="K39" s="14">
        <v>8.1460682969349527</v>
      </c>
      <c r="L39" s="14">
        <v>7.0286778329382749</v>
      </c>
      <c r="M39" s="14">
        <v>6.6477059757618582</v>
      </c>
      <c r="N39" s="14">
        <v>6.4144270295205548</v>
      </c>
      <c r="O39" s="14">
        <v>5.1799035472091157</v>
      </c>
      <c r="P39" s="14">
        <v>4.8400638511284999</v>
      </c>
      <c r="Q39" s="14">
        <v>3.8545572837996289</v>
      </c>
      <c r="R39" s="14">
        <v>10.763282570732779</v>
      </c>
      <c r="S39" s="14">
        <v>3.0702610532327417</v>
      </c>
      <c r="T39" s="14">
        <v>0.45071195647513962</v>
      </c>
      <c r="U39" s="14">
        <v>18.179522262755444</v>
      </c>
      <c r="V39" s="14">
        <v>13.702546823420295</v>
      </c>
      <c r="W39" s="14">
        <v>9.9624075719696812</v>
      </c>
      <c r="X39" s="14">
        <v>7.6726521742812803</v>
      </c>
      <c r="Y39" s="14">
        <v>5.9218308606570256</v>
      </c>
      <c r="Z39" s="14">
        <v>5.0364982697015295</v>
      </c>
      <c r="AA39" s="14">
        <v>4.7869377716784145</v>
      </c>
      <c r="AB39" s="14">
        <v>4.0359112728071054</v>
      </c>
      <c r="AC39" s="14">
        <v>4.9353929562175898</v>
      </c>
      <c r="AD39" s="14">
        <v>11.009885695014288</v>
      </c>
      <c r="AE39" s="14">
        <v>3.1309475581929016</v>
      </c>
      <c r="AF39" s="15">
        <v>0.64275865647823049</v>
      </c>
    </row>
    <row r="40" spans="1:32">
      <c r="A40" s="13">
        <v>2054</v>
      </c>
      <c r="B40" s="14">
        <v>7</v>
      </c>
      <c r="C40" s="14">
        <v>7.1567259815215909</v>
      </c>
      <c r="D40" s="14">
        <v>6.857383045718171</v>
      </c>
      <c r="E40" s="14">
        <v>7.3783624108505608</v>
      </c>
      <c r="F40" s="14">
        <v>6.4470555246821482</v>
      </c>
      <c r="G40" s="14">
        <v>6.8796371284115452</v>
      </c>
      <c r="H40" s="14">
        <v>6.7873025728277234</v>
      </c>
      <c r="I40" s="14">
        <v>25.835298637500266</v>
      </c>
      <c r="J40" s="14">
        <v>16.397621199567013</v>
      </c>
      <c r="K40" s="14">
        <v>8.1544236905221865</v>
      </c>
      <c r="L40" s="14">
        <v>7.0358755333513781</v>
      </c>
      <c r="M40" s="14">
        <v>6.654515358628502</v>
      </c>
      <c r="N40" s="14">
        <v>6.420995238932143</v>
      </c>
      <c r="O40" s="14">
        <v>5.18520755749425</v>
      </c>
      <c r="P40" s="14">
        <v>4.8450218018327647</v>
      </c>
      <c r="Q40" s="14">
        <v>3.8462980298828615</v>
      </c>
      <c r="R40" s="14">
        <v>10.774304114668304</v>
      </c>
      <c r="S40" s="14">
        <v>3.0924074560265424</v>
      </c>
      <c r="T40" s="14">
        <v>0.45117348311423999</v>
      </c>
      <c r="U40" s="14">
        <v>18.198135508083165</v>
      </c>
      <c r="V40" s="14">
        <v>13.716582956916294</v>
      </c>
      <c r="W40" s="14">
        <v>9.9726763003896632</v>
      </c>
      <c r="X40" s="14">
        <v>7.6809565440537355</v>
      </c>
      <c r="Y40" s="14">
        <v>5.9279086175711893</v>
      </c>
      <c r="Z40" s="14">
        <v>5.0416729758687975</v>
      </c>
      <c r="AA40" s="14">
        <v>4.7918947882145604</v>
      </c>
      <c r="AB40" s="14">
        <v>4.0400442208267489</v>
      </c>
      <c r="AC40" s="14">
        <v>4.9426017289672846</v>
      </c>
      <c r="AD40" s="14">
        <v>11.080190345331927</v>
      </c>
      <c r="AE40" s="14">
        <v>3.1341536317904013</v>
      </c>
      <c r="AF40" s="15">
        <v>0.64341683791365778</v>
      </c>
    </row>
    <row r="41" spans="1:32">
      <c r="A41" s="13">
        <v>2055</v>
      </c>
      <c r="B41" s="14">
        <v>7.0000000000000018</v>
      </c>
      <c r="C41" s="14">
        <v>7.1452483916595888</v>
      </c>
      <c r="D41" s="14">
        <v>6.8679847503183016</v>
      </c>
      <c r="E41" s="14">
        <v>7.3746318688270103</v>
      </c>
      <c r="F41" s="14">
        <v>6.4183369222772679</v>
      </c>
      <c r="G41" s="14">
        <v>6.8712395662449985</v>
      </c>
      <c r="H41" s="14">
        <v>6.8578970132398966</v>
      </c>
      <c r="I41" s="14">
        <v>25.814542379854146</v>
      </c>
      <c r="J41" s="14">
        <v>16.384822551990883</v>
      </c>
      <c r="K41" s="14">
        <v>8.1480710952619386</v>
      </c>
      <c r="L41" s="14">
        <v>7.0303841811058083</v>
      </c>
      <c r="M41" s="14">
        <v>6.6493232039374304</v>
      </c>
      <c r="N41" s="14">
        <v>6.4159833926108867</v>
      </c>
      <c r="O41" s="14">
        <v>5.1811602325373682</v>
      </c>
      <c r="P41" s="14">
        <v>4.8412415920619916</v>
      </c>
      <c r="Q41" s="14">
        <v>3.8390962833096647</v>
      </c>
      <c r="R41" s="14">
        <v>10.771328045244845</v>
      </c>
      <c r="S41" s="14">
        <v>3.0899937591576649</v>
      </c>
      <c r="T41" s="14">
        <v>0.45082133158214127</v>
      </c>
      <c r="U41" s="14">
        <v>18.183929253599718</v>
      </c>
      <c r="V41" s="14">
        <v>13.705880769977147</v>
      </c>
      <c r="W41" s="14">
        <v>9.9649491710328384</v>
      </c>
      <c r="X41" s="14">
        <v>7.6753464189325182</v>
      </c>
      <c r="Y41" s="14">
        <v>5.9232931955489141</v>
      </c>
      <c r="Z41" s="14">
        <v>5.037752482603401</v>
      </c>
      <c r="AA41" s="14">
        <v>4.7882009395496947</v>
      </c>
      <c r="AB41" s="14">
        <v>4.036891036129882</v>
      </c>
      <c r="AC41" s="14">
        <v>4.944133753157649</v>
      </c>
      <c r="AD41" s="14">
        <v>11.266454825465051</v>
      </c>
      <c r="AE41" s="14">
        <v>3.1317073510479041</v>
      </c>
      <c r="AF41" s="15">
        <v>0.6429146359143616</v>
      </c>
    </row>
    <row r="42" spans="1:32">
      <c r="A42" s="13">
        <v>2056</v>
      </c>
      <c r="B42" s="14">
        <v>7.0000000000000027</v>
      </c>
      <c r="C42" s="14">
        <v>7.1395746329861902</v>
      </c>
      <c r="D42" s="14">
        <v>6.8732370607447546</v>
      </c>
      <c r="E42" s="14">
        <v>7.375507201683547</v>
      </c>
      <c r="F42" s="14">
        <v>6.3995316950186067</v>
      </c>
      <c r="G42" s="14">
        <v>6.8678135788315764</v>
      </c>
      <c r="H42" s="14">
        <v>6.8898258712461873</v>
      </c>
      <c r="I42" s="14">
        <v>25.804671476113757</v>
      </c>
      <c r="J42" s="14">
        <v>16.378895447302117</v>
      </c>
      <c r="K42" s="14">
        <v>8.1451341580590597</v>
      </c>
      <c r="L42" s="14">
        <v>7.0278412220013706</v>
      </c>
      <c r="M42" s="14">
        <v>6.6469194088277659</v>
      </c>
      <c r="N42" s="14">
        <v>6.4136623351958209</v>
      </c>
      <c r="O42" s="14">
        <v>5.1792858399321338</v>
      </c>
      <c r="P42" s="14">
        <v>4.8394914752983471</v>
      </c>
      <c r="Q42" s="14">
        <v>3.8377074992281113</v>
      </c>
      <c r="R42" s="14">
        <v>10.768620498891236</v>
      </c>
      <c r="S42" s="14">
        <v>3.0888759611583096</v>
      </c>
      <c r="T42" s="14">
        <v>0.45065824802217752</v>
      </c>
      <c r="U42" s="14">
        <v>18.177349347483734</v>
      </c>
      <c r="V42" s="14">
        <v>13.700925918348384</v>
      </c>
      <c r="W42" s="14">
        <v>9.9613923143208272</v>
      </c>
      <c r="X42" s="14">
        <v>7.6729012221090471</v>
      </c>
      <c r="Y42" s="14">
        <v>5.9211599396089056</v>
      </c>
      <c r="Z42" s="14">
        <v>5.0359424586087691</v>
      </c>
      <c r="AA42" s="14">
        <v>4.7865077212789418</v>
      </c>
      <c r="AB42" s="14">
        <v>4.0354308389189208</v>
      </c>
      <c r="AC42" s="14">
        <v>4.946961463707388</v>
      </c>
      <c r="AD42" s="14">
        <v>11.357463221289903</v>
      </c>
      <c r="AE42" s="14">
        <v>3.1344089147586609</v>
      </c>
      <c r="AF42" s="15">
        <v>0.64268206305182707</v>
      </c>
    </row>
    <row r="43" spans="1:32">
      <c r="A43" s="13">
        <v>2057</v>
      </c>
      <c r="B43" s="14">
        <v>6.9999999999999991</v>
      </c>
      <c r="C43" s="14">
        <v>7.1383081196049183</v>
      </c>
      <c r="D43" s="14">
        <v>6.8744011681779584</v>
      </c>
      <c r="E43" s="14">
        <v>7.3738597955896488</v>
      </c>
      <c r="F43" s="14">
        <v>6.4066482150365065</v>
      </c>
      <c r="G43" s="14">
        <v>6.8615400313380812</v>
      </c>
      <c r="H43" s="14">
        <v>6.9133455083531246</v>
      </c>
      <c r="I43" s="14">
        <v>25.78872857296335</v>
      </c>
      <c r="J43" s="14">
        <v>16.369080547818982</v>
      </c>
      <c r="K43" s="14">
        <v>8.1402625157136068</v>
      </c>
      <c r="L43" s="14">
        <v>7.023630055817744</v>
      </c>
      <c r="M43" s="14">
        <v>6.642937634369523</v>
      </c>
      <c r="N43" s="14">
        <v>6.4098189115570978</v>
      </c>
      <c r="O43" s="14">
        <v>5.1761820873187494</v>
      </c>
      <c r="P43" s="14">
        <v>4.8365924217482563</v>
      </c>
      <c r="Q43" s="14">
        <v>3.8354077763918069</v>
      </c>
      <c r="R43" s="14">
        <v>10.797811646649858</v>
      </c>
      <c r="S43" s="14">
        <v>3.0870249710586677</v>
      </c>
      <c r="T43" s="14">
        <v>0.45038819381284684</v>
      </c>
      <c r="U43" s="14">
        <v>18.166455005292075</v>
      </c>
      <c r="V43" s="14">
        <v>13.692718357885113</v>
      </c>
      <c r="W43" s="14">
        <v>9.9554634781020521</v>
      </c>
      <c r="X43" s="14">
        <v>7.6685883352097868</v>
      </c>
      <c r="Y43" s="14">
        <v>5.9176195699185756</v>
      </c>
      <c r="Z43" s="14">
        <v>5.0329351441492785</v>
      </c>
      <c r="AA43" s="14">
        <v>4.7836720871298359</v>
      </c>
      <c r="AB43" s="14">
        <v>4.0330127480775291</v>
      </c>
      <c r="AC43" s="14">
        <v>4.9439970271913944</v>
      </c>
      <c r="AD43" s="14">
        <v>11.414425964169208</v>
      </c>
      <c r="AE43" s="14">
        <v>3.1325306393139991</v>
      </c>
      <c r="AF43" s="15">
        <v>0.64229693974131363</v>
      </c>
    </row>
    <row r="44" spans="1:32">
      <c r="A44" s="13">
        <v>2058</v>
      </c>
      <c r="B44" s="14">
        <v>7</v>
      </c>
      <c r="C44" s="14">
        <v>7.1396087305733573</v>
      </c>
      <c r="D44" s="14">
        <v>6.8731991517533837</v>
      </c>
      <c r="E44" s="14">
        <v>7.3712028743505442</v>
      </c>
      <c r="F44" s="14">
        <v>6.4259487092418848</v>
      </c>
      <c r="G44" s="14">
        <v>6.8560552472260969</v>
      </c>
      <c r="H44" s="14">
        <v>6.9247331569404791</v>
      </c>
      <c r="I44" s="14">
        <v>25.771364919918781</v>
      </c>
      <c r="J44" s="14">
        <v>16.358333371702873</v>
      </c>
      <c r="K44" s="14">
        <v>8.1349260935822869</v>
      </c>
      <c r="L44" s="14">
        <v>7.0190188387856063</v>
      </c>
      <c r="M44" s="14">
        <v>6.6385773276749012</v>
      </c>
      <c r="N44" s="14">
        <v>6.4056104427347034</v>
      </c>
      <c r="O44" s="14">
        <v>5.1727835548002075</v>
      </c>
      <c r="P44" s="14">
        <v>4.8334177374729306</v>
      </c>
      <c r="Q44" s="14">
        <v>3.8328896160179808</v>
      </c>
      <c r="R44" s="14">
        <v>10.815574816378977</v>
      </c>
      <c r="S44" s="14">
        <v>3.0849981659812569</v>
      </c>
      <c r="T44" s="14">
        <v>0.45009248869656704</v>
      </c>
      <c r="U44" s="14">
        <v>18.154526239034919</v>
      </c>
      <c r="V44" s="14">
        <v>13.683730478699193</v>
      </c>
      <c r="W44" s="14">
        <v>9.948961315192232</v>
      </c>
      <c r="X44" s="14">
        <v>7.6637986847949602</v>
      </c>
      <c r="Y44" s="14">
        <v>5.9137408184367208</v>
      </c>
      <c r="Z44" s="14">
        <v>5.0296395553419773</v>
      </c>
      <c r="AA44" s="14">
        <v>4.7805587412771011</v>
      </c>
      <c r="AB44" s="14">
        <v>4.0303649468333438</v>
      </c>
      <c r="AC44" s="14">
        <v>4.9407510157819123</v>
      </c>
      <c r="AD44" s="14">
        <v>11.417862834627854</v>
      </c>
      <c r="AE44" s="14">
        <v>3.1304739572124842</v>
      </c>
      <c r="AF44" s="15">
        <v>0.64187523576713867</v>
      </c>
    </row>
    <row r="45" spans="1:32">
      <c r="A45" s="13">
        <v>2059</v>
      </c>
      <c r="B45" s="14">
        <v>7</v>
      </c>
      <c r="C45" s="14">
        <v>7.1391682760871547</v>
      </c>
      <c r="D45" s="14">
        <v>6.8735925271750844</v>
      </c>
      <c r="E45" s="14">
        <v>7.3641205097899691</v>
      </c>
      <c r="F45" s="14">
        <v>6.4504042379417674</v>
      </c>
      <c r="G45" s="14">
        <v>6.8494524052335786</v>
      </c>
      <c r="H45" s="14">
        <v>6.94566423765853</v>
      </c>
      <c r="I45" s="14">
        <v>25.739446536598003</v>
      </c>
      <c r="J45" s="14">
        <v>16.338320005697039</v>
      </c>
      <c r="K45" s="14">
        <v>8.1249806143187815</v>
      </c>
      <c r="L45" s="14">
        <v>7.0104316674083744</v>
      </c>
      <c r="M45" s="14">
        <v>6.6304564278107234</v>
      </c>
      <c r="N45" s="14">
        <v>6.3977735249329593</v>
      </c>
      <c r="O45" s="14">
        <v>5.1664549129836432</v>
      </c>
      <c r="P45" s="14">
        <v>4.8275050197021896</v>
      </c>
      <c r="Q45" s="14">
        <v>3.8282003144752017</v>
      </c>
      <c r="R45" s="14">
        <v>10.819738802117801</v>
      </c>
      <c r="S45" s="14">
        <v>3.0812238630118327</v>
      </c>
      <c r="T45" s="14">
        <v>0.44954182859072467</v>
      </c>
      <c r="U45" s="14">
        <v>18.132314020481154</v>
      </c>
      <c r="V45" s="14">
        <v>13.666991054050701</v>
      </c>
      <c r="W45" s="14">
        <v>9.9368181959451505</v>
      </c>
      <c r="X45" s="14">
        <v>7.6546333125091417</v>
      </c>
      <c r="Y45" s="14">
        <v>5.9065111009875411</v>
      </c>
      <c r="Z45" s="14">
        <v>5.0234935419147986</v>
      </c>
      <c r="AA45" s="14">
        <v>4.7747330110190696</v>
      </c>
      <c r="AB45" s="14">
        <v>4.0254341287189828</v>
      </c>
      <c r="AC45" s="14">
        <v>4.9347063148690609</v>
      </c>
      <c r="AD45" s="14">
        <v>11.416397854981927</v>
      </c>
      <c r="AE45" s="14">
        <v>3.1266440174469765</v>
      </c>
      <c r="AF45" s="15">
        <v>0.64108994142399434</v>
      </c>
    </row>
    <row r="46" spans="1:32">
      <c r="A46" s="13">
        <v>2060</v>
      </c>
      <c r="B46" s="14">
        <v>7</v>
      </c>
      <c r="C46" s="14">
        <v>7.1351367838832838</v>
      </c>
      <c r="D46" s="14">
        <v>6.8772946097963006</v>
      </c>
      <c r="E46" s="14">
        <v>7.3542611615513795</v>
      </c>
      <c r="F46" s="14">
        <v>6.4680673324738711</v>
      </c>
      <c r="G46" s="14">
        <v>6.8403694196152074</v>
      </c>
      <c r="H46" s="14">
        <v>6.9867356095907054</v>
      </c>
      <c r="I46" s="14">
        <v>25.694596929177088</v>
      </c>
      <c r="J46" s="14">
        <v>16.310073350466531</v>
      </c>
      <c r="K46" s="14">
        <v>8.1109398524233924</v>
      </c>
      <c r="L46" s="14">
        <v>6.9983117414458391</v>
      </c>
      <c r="M46" s="14">
        <v>6.6189941316433281</v>
      </c>
      <c r="N46" s="14">
        <v>6.3867126200410151</v>
      </c>
      <c r="O46" s="14">
        <v>5.1575227793679028</v>
      </c>
      <c r="P46" s="14">
        <v>4.8191594846061951</v>
      </c>
      <c r="Q46" s="14">
        <v>3.8215818883702823</v>
      </c>
      <c r="R46" s="14">
        <v>10.801032978008868</v>
      </c>
      <c r="S46" s="14">
        <v>3.0758968553385548</v>
      </c>
      <c r="T46" s="14">
        <v>0.44876463326937532</v>
      </c>
      <c r="U46" s="14">
        <v>18.100964643359532</v>
      </c>
      <c r="V46" s="14">
        <v>13.643364171868303</v>
      </c>
      <c r="W46" s="14">
        <v>9.9196631143348437</v>
      </c>
      <c r="X46" s="14">
        <v>7.6415806532519301</v>
      </c>
      <c r="Y46" s="14">
        <v>5.8963040098722281</v>
      </c>
      <c r="Z46" s="14">
        <v>5.0148148910217385</v>
      </c>
      <c r="AA46" s="14">
        <v>4.7664974313787516</v>
      </c>
      <c r="AB46" s="14">
        <v>4.0184747817466642</v>
      </c>
      <c r="AC46" s="14">
        <v>4.9261748937281808</v>
      </c>
      <c r="AD46" s="14">
        <v>11.448771467538347</v>
      </c>
      <c r="AE46" s="14">
        <v>3.1212384846414922</v>
      </c>
      <c r="AF46" s="15">
        <v>0.63998158604669653</v>
      </c>
    </row>
    <row r="47" spans="1:32">
      <c r="A47" s="13">
        <v>2061</v>
      </c>
      <c r="B47" s="14">
        <v>7.0000000000000018</v>
      </c>
      <c r="C47" s="14">
        <v>7.1306600790220012</v>
      </c>
      <c r="D47" s="14">
        <v>6.8814140060393392</v>
      </c>
      <c r="E47" s="14">
        <v>7.3458601063271205</v>
      </c>
      <c r="F47" s="14">
        <v>6.479962792014387</v>
      </c>
      <c r="G47" s="14">
        <v>6.8332304497090046</v>
      </c>
      <c r="H47" s="14">
        <v>7.0230284060845571</v>
      </c>
      <c r="I47" s="14">
        <v>25.64879516702576</v>
      </c>
      <c r="J47" s="14">
        <v>16.281199607313894</v>
      </c>
      <c r="K47" s="14">
        <v>8.0965864510546144</v>
      </c>
      <c r="L47" s="14">
        <v>6.9859227261971766</v>
      </c>
      <c r="M47" s="14">
        <v>6.6072772264982689</v>
      </c>
      <c r="N47" s="14">
        <v>6.3754061690326935</v>
      </c>
      <c r="O47" s="14">
        <v>5.1483923615587077</v>
      </c>
      <c r="P47" s="14">
        <v>4.8106285667265931</v>
      </c>
      <c r="Q47" s="14">
        <v>3.8148165317909188</v>
      </c>
      <c r="R47" s="14">
        <v>10.781911880605705</v>
      </c>
      <c r="S47" s="14">
        <v>3.0704515869560995</v>
      </c>
      <c r="T47" s="14">
        <v>0.44797018404574007</v>
      </c>
      <c r="U47" s="14">
        <v>18.068919470633311</v>
      </c>
      <c r="V47" s="14">
        <v>13.619212470179264</v>
      </c>
      <c r="W47" s="14">
        <v>9.9021227924985702</v>
      </c>
      <c r="X47" s="14">
        <v>7.6282083763582262</v>
      </c>
      <c r="Y47" s="14">
        <v>5.8858694430299501</v>
      </c>
      <c r="Z47" s="14">
        <v>5.0059424384455324</v>
      </c>
      <c r="AA47" s="14">
        <v>4.7580754425488081</v>
      </c>
      <c r="AB47" s="14">
        <v>4.0113609230403382</v>
      </c>
      <c r="AC47" s="14">
        <v>4.917454073214091</v>
      </c>
      <c r="AD47" s="14">
        <v>11.485200362611289</v>
      </c>
      <c r="AE47" s="14">
        <v>3.1157129478521095</v>
      </c>
      <c r="AF47" s="15">
        <v>0.63884862494307393</v>
      </c>
    </row>
    <row r="48" spans="1:32">
      <c r="A48" s="13">
        <v>2062</v>
      </c>
      <c r="B48" s="14">
        <v>6.9999999999999991</v>
      </c>
      <c r="C48" s="14">
        <v>7.1284714121285804</v>
      </c>
      <c r="D48" s="14">
        <v>6.8834184044839049</v>
      </c>
      <c r="E48" s="14">
        <v>7.3433395633290681</v>
      </c>
      <c r="F48" s="14">
        <v>6.4839503946054746</v>
      </c>
      <c r="G48" s="14">
        <v>6.8318104206963817</v>
      </c>
      <c r="H48" s="14">
        <v>7.0337742900148097</v>
      </c>
      <c r="I48" s="14">
        <v>25.621190783802735</v>
      </c>
      <c r="J48" s="14">
        <v>16.263856801873388</v>
      </c>
      <c r="K48" s="14">
        <v>8.087966658555569</v>
      </c>
      <c r="L48" s="14">
        <v>6.9784813794624982</v>
      </c>
      <c r="M48" s="14">
        <v>6.6002397310644509</v>
      </c>
      <c r="N48" s="14">
        <v>6.368615020405942</v>
      </c>
      <c r="O48" s="14">
        <v>5.1429082318833412</v>
      </c>
      <c r="P48" s="14">
        <v>4.8055046318827754</v>
      </c>
      <c r="Q48" s="14">
        <v>3.8107529680649641</v>
      </c>
      <c r="R48" s="14">
        <v>10.770426928275922</v>
      </c>
      <c r="S48" s="14">
        <v>3.0671809248974964</v>
      </c>
      <c r="T48" s="14">
        <v>0.44749300372133177</v>
      </c>
      <c r="U48" s="14">
        <v>18.049671492712267</v>
      </c>
      <c r="V48" s="14">
        <v>13.604706177236826</v>
      </c>
      <c r="W48" s="14">
        <v>9.8915922792511655</v>
      </c>
      <c r="X48" s="14">
        <v>7.6202165793399814</v>
      </c>
      <c r="Y48" s="14">
        <v>5.8796028238875362</v>
      </c>
      <c r="Z48" s="14">
        <v>5.0006145422745192</v>
      </c>
      <c r="AA48" s="14">
        <v>4.7530206660576724</v>
      </c>
      <c r="AB48" s="14">
        <v>4.0070880477519291</v>
      </c>
      <c r="AC48" s="14">
        <v>4.9122159738639786</v>
      </c>
      <c r="AD48" s="14">
        <v>11.494752049494222</v>
      </c>
      <c r="AE48" s="14">
        <v>3.1123940731408677</v>
      </c>
      <c r="AF48" s="15">
        <v>0.63816811984484412</v>
      </c>
    </row>
    <row r="49" spans="1:32">
      <c r="A49" s="13">
        <v>2063</v>
      </c>
      <c r="B49" s="14">
        <v>6.9999999999999991</v>
      </c>
      <c r="C49" s="14">
        <v>7.1268520902155794</v>
      </c>
      <c r="D49" s="14">
        <v>6.8849039129399126</v>
      </c>
      <c r="E49" s="14">
        <v>7.3470658875033301</v>
      </c>
      <c r="F49" s="14">
        <v>6.4725459295383292</v>
      </c>
      <c r="G49" s="14">
        <v>6.8372968077213345</v>
      </c>
      <c r="H49" s="14">
        <v>7.0221990229790592</v>
      </c>
      <c r="I49" s="14">
        <v>25.609002173970989</v>
      </c>
      <c r="J49" s="14">
        <v>16.256281600490304</v>
      </c>
      <c r="K49" s="14">
        <v>8.0842036699507052</v>
      </c>
      <c r="L49" s="14">
        <v>6.9752310941725186</v>
      </c>
      <c r="M49" s="14">
        <v>6.5971660611218308</v>
      </c>
      <c r="N49" s="14">
        <v>6.365648685038888</v>
      </c>
      <c r="O49" s="14">
        <v>5.1405127923645928</v>
      </c>
      <c r="P49" s="14">
        <v>4.8032666799784005</v>
      </c>
      <c r="Q49" s="14">
        <v>3.808978033672858</v>
      </c>
      <c r="R49" s="14">
        <v>10.765410386575933</v>
      </c>
      <c r="S49" s="14">
        <v>3.065752324052458</v>
      </c>
      <c r="T49" s="14">
        <v>0.44728457490708223</v>
      </c>
      <c r="U49" s="14">
        <v>18.041263739218518</v>
      </c>
      <c r="V49" s="14">
        <v>13.598370305926098</v>
      </c>
      <c r="W49" s="14">
        <v>9.8869996629737589</v>
      </c>
      <c r="X49" s="14">
        <v>7.616782429883032</v>
      </c>
      <c r="Y49" s="14">
        <v>5.8768667996703874</v>
      </c>
      <c r="Z49" s="14">
        <v>4.9982891727693088</v>
      </c>
      <c r="AA49" s="14">
        <v>4.7508182271284234</v>
      </c>
      <c r="AB49" s="14">
        <v>4.0052217072210041</v>
      </c>
      <c r="AC49" s="14">
        <v>4.9152377814965131</v>
      </c>
      <c r="AD49" s="14">
        <v>11.48939813888591</v>
      </c>
      <c r="AE49" s="14">
        <v>3.1109444133679838</v>
      </c>
      <c r="AF49" s="15">
        <v>0.63787088028264982</v>
      </c>
    </row>
    <row r="50" spans="1:32">
      <c r="A50" s="13">
        <v>2064</v>
      </c>
      <c r="B50" s="14">
        <v>7.0000000000000018</v>
      </c>
      <c r="C50" s="14">
        <v>7.1240164952882461</v>
      </c>
      <c r="D50" s="14">
        <v>6.8874738134880999</v>
      </c>
      <c r="E50" s="14">
        <v>7.3544515941311834</v>
      </c>
      <c r="F50" s="14">
        <v>6.4471139125052881</v>
      </c>
      <c r="G50" s="14">
        <v>6.8482355298333388</v>
      </c>
      <c r="H50" s="14">
        <v>6.9994242197612664</v>
      </c>
      <c r="I50" s="14">
        <v>25.605987653553804</v>
      </c>
      <c r="J50" s="14">
        <v>16.254513896900136</v>
      </c>
      <c r="K50" s="14">
        <v>8.0833282161234283</v>
      </c>
      <c r="L50" s="14">
        <v>6.9744726735378197</v>
      </c>
      <c r="M50" s="14">
        <v>6.5964491297365759</v>
      </c>
      <c r="N50" s="14">
        <v>6.3649564599776989</v>
      </c>
      <c r="O50" s="14">
        <v>5.1399537885422184</v>
      </c>
      <c r="P50" s="14">
        <v>4.8027446245595629</v>
      </c>
      <c r="Q50" s="14">
        <v>3.8077304571179438</v>
      </c>
      <c r="R50" s="14">
        <v>10.764239750697444</v>
      </c>
      <c r="S50" s="14">
        <v>3.0654189526772653</v>
      </c>
      <c r="T50" s="14">
        <v>0.44723593696830632</v>
      </c>
      <c r="U50" s="14">
        <v>18.039301258703105</v>
      </c>
      <c r="V50" s="14">
        <v>13.596892262073814</v>
      </c>
      <c r="W50" s="14">
        <v>9.8859368680307984</v>
      </c>
      <c r="X50" s="14">
        <v>7.6160532477609042</v>
      </c>
      <c r="Y50" s="14">
        <v>5.8762298322208943</v>
      </c>
      <c r="Z50" s="14">
        <v>4.9977488376755801</v>
      </c>
      <c r="AA50" s="14">
        <v>4.7503111728896315</v>
      </c>
      <c r="AB50" s="14">
        <v>4.0047862118347997</v>
      </c>
      <c r="AC50" s="14">
        <v>4.9147032961873895</v>
      </c>
      <c r="AD50" s="14">
        <v>11.488148776232689</v>
      </c>
      <c r="AE50" s="14">
        <v>3.1106061277833663</v>
      </c>
      <c r="AF50" s="15">
        <v>0.63780151789779993</v>
      </c>
    </row>
    <row r="51" spans="1:32">
      <c r="A51" s="13">
        <v>2065</v>
      </c>
      <c r="B51" s="14">
        <v>7.0000000000000036</v>
      </c>
      <c r="C51" s="14">
        <v>7.1207602226479345</v>
      </c>
      <c r="D51" s="14">
        <v>6.8904323122924191</v>
      </c>
      <c r="E51" s="14">
        <v>7.3639279826595345</v>
      </c>
      <c r="F51" s="14">
        <v>6.4150061511276908</v>
      </c>
      <c r="G51" s="14">
        <v>6.8613585409092579</v>
      </c>
      <c r="H51" s="14">
        <v>6.9724325044604294</v>
      </c>
      <c r="I51" s="14">
        <v>25.605219978798726</v>
      </c>
      <c r="J51" s="14">
        <v>16.254158031545039</v>
      </c>
      <c r="K51" s="14">
        <v>8.0831544142066996</v>
      </c>
      <c r="L51" s="14">
        <v>6.9743200335459008</v>
      </c>
      <c r="M51" s="14">
        <v>6.5963050901222342</v>
      </c>
      <c r="N51" s="14">
        <v>6.3648170881645507</v>
      </c>
      <c r="O51" s="14">
        <v>5.1398412369115709</v>
      </c>
      <c r="P51" s="14">
        <v>4.8026396832501463</v>
      </c>
      <c r="Q51" s="14">
        <v>3.8076470909120812</v>
      </c>
      <c r="R51" s="14">
        <v>10.764004079124275</v>
      </c>
      <c r="S51" s="14">
        <v>3.0653518385917615</v>
      </c>
      <c r="T51" s="14">
        <v>0.44722614521345094</v>
      </c>
      <c r="U51" s="14">
        <v>18.038905724251666</v>
      </c>
      <c r="V51" s="14">
        <v>13.596595104764244</v>
      </c>
      <c r="W51" s="14">
        <v>9.8857308332051392</v>
      </c>
      <c r="X51" s="14">
        <v>7.6159717682017769</v>
      </c>
      <c r="Y51" s="14">
        <v>5.8761029062063521</v>
      </c>
      <c r="Z51" s="14">
        <v>4.9976421043277908</v>
      </c>
      <c r="AA51" s="14">
        <v>4.7502151913934583</v>
      </c>
      <c r="AB51" s="14">
        <v>4.0046985601716463</v>
      </c>
      <c r="AC51" s="14">
        <v>4.9145956939893436</v>
      </c>
      <c r="AD51" s="14">
        <v>11.495173289357435</v>
      </c>
      <c r="AE51" s="14">
        <v>3.1105380243727567</v>
      </c>
      <c r="AF51" s="15">
        <v>0.6377875539123653</v>
      </c>
    </row>
    <row r="52" spans="1:32">
      <c r="A52" s="13">
        <v>2066</v>
      </c>
      <c r="B52" s="14">
        <v>7.0000000000000009</v>
      </c>
      <c r="C52" s="14">
        <v>7.1178629642078066</v>
      </c>
      <c r="D52" s="14">
        <v>6.8930715563237781</v>
      </c>
      <c r="E52" s="14">
        <v>7.3718538958155921</v>
      </c>
      <c r="F52" s="14">
        <v>6.3889428723313761</v>
      </c>
      <c r="G52" s="14">
        <v>6.8735822496600942</v>
      </c>
      <c r="H52" s="14">
        <v>6.9474309867648394</v>
      </c>
      <c r="I52" s="14">
        <v>25.59908724409124</v>
      </c>
      <c r="J52" s="14">
        <v>16.250383403990686</v>
      </c>
      <c r="K52" s="14">
        <v>8.0812800742429616</v>
      </c>
      <c r="L52" s="14">
        <v>6.9727004658043708</v>
      </c>
      <c r="M52" s="14">
        <v>6.5947735845890643</v>
      </c>
      <c r="N52" s="14">
        <v>6.3633389982047417</v>
      </c>
      <c r="O52" s="14">
        <v>5.138647618514204</v>
      </c>
      <c r="P52" s="14">
        <v>4.8015245591650855</v>
      </c>
      <c r="Q52" s="14">
        <v>3.8067628568460172</v>
      </c>
      <c r="R52" s="14">
        <v>10.761504399173177</v>
      </c>
      <c r="S52" s="14">
        <v>3.0646399846684758</v>
      </c>
      <c r="T52" s="14">
        <v>0.44712228774363033</v>
      </c>
      <c r="U52" s="14">
        <v>18.034716112740742</v>
      </c>
      <c r="V52" s="14">
        <v>13.593438059956878</v>
      </c>
      <c r="W52" s="14">
        <v>9.8834438990735549</v>
      </c>
      <c r="X52" s="14">
        <v>7.6142765113402531</v>
      </c>
      <c r="Y52" s="14">
        <v>5.8747397541159936</v>
      </c>
      <c r="Z52" s="14">
        <v>4.9964837917872824</v>
      </c>
      <c r="AA52" s="14">
        <v>4.749118803463527</v>
      </c>
      <c r="AB52" s="14">
        <v>4.0037685899259756</v>
      </c>
      <c r="AC52" s="14">
        <v>4.913454397847711</v>
      </c>
      <c r="AD52" s="14">
        <v>11.492503813018093</v>
      </c>
      <c r="AE52" s="14">
        <v>3.1098156770492609</v>
      </c>
      <c r="AF52" s="15">
        <v>0.63763944315823928</v>
      </c>
    </row>
    <row r="53" spans="1:32">
      <c r="A53" s="13">
        <v>2067</v>
      </c>
      <c r="B53" s="14">
        <v>7.0000000000000009</v>
      </c>
      <c r="C53" s="14">
        <v>7.1142005409916491</v>
      </c>
      <c r="D53" s="14">
        <v>6.8963992476008729</v>
      </c>
      <c r="E53" s="14">
        <v>7.3750596422456303</v>
      </c>
      <c r="F53" s="14">
        <v>6.373773139335845</v>
      </c>
      <c r="G53" s="14">
        <v>6.8830331330807546</v>
      </c>
      <c r="H53" s="14">
        <v>6.9332519476513381</v>
      </c>
      <c r="I53" s="14">
        <v>25.584915909257845</v>
      </c>
      <c r="J53" s="14">
        <v>16.24149405010165</v>
      </c>
      <c r="K53" s="14">
        <v>8.0768618444241937</v>
      </c>
      <c r="L53" s="14">
        <v>6.9688862686948365</v>
      </c>
      <c r="M53" s="14">
        <v>6.591166360203613</v>
      </c>
      <c r="N53" s="14">
        <v>6.3598580824042426</v>
      </c>
      <c r="O53" s="14">
        <v>5.1358366398970956</v>
      </c>
      <c r="P53" s="14">
        <v>4.7988981495010465</v>
      </c>
      <c r="Q53" s="14">
        <v>3.8046804637014704</v>
      </c>
      <c r="R53" s="14">
        <v>10.755617590924652</v>
      </c>
      <c r="S53" s="14">
        <v>3.0629635510332411</v>
      </c>
      <c r="T53" s="14">
        <v>0.44687770082771633</v>
      </c>
      <c r="U53" s="14">
        <v>18.024850230063283</v>
      </c>
      <c r="V53" s="14">
        <v>13.586002471247214</v>
      </c>
      <c r="W53" s="14">
        <v>9.8780448300427182</v>
      </c>
      <c r="X53" s="14">
        <v>7.6101744254038008</v>
      </c>
      <c r="Y53" s="14">
        <v>5.8715273112372044</v>
      </c>
      <c r="Z53" s="14">
        <v>4.9937525075559224</v>
      </c>
      <c r="AA53" s="14">
        <v>4.7465265710948774</v>
      </c>
      <c r="AB53" s="14">
        <v>4.0015784501761109</v>
      </c>
      <c r="AC53" s="14">
        <v>4.9107666171429774</v>
      </c>
      <c r="AD53" s="14">
        <v>11.48621713006623</v>
      </c>
      <c r="AE53" s="14">
        <v>3.1081145311964149</v>
      </c>
      <c r="AF53" s="15">
        <v>0.63729063866080704</v>
      </c>
    </row>
    <row r="54" spans="1:32">
      <c r="A54" s="13">
        <v>2068</v>
      </c>
      <c r="B54" s="14">
        <v>7</v>
      </c>
      <c r="C54" s="14">
        <v>7.1109613985219804</v>
      </c>
      <c r="D54" s="14">
        <v>6.8993369871641557</v>
      </c>
      <c r="E54" s="14">
        <v>7.3742354455399761</v>
      </c>
      <c r="F54" s="14">
        <v>6.3726298580932097</v>
      </c>
      <c r="G54" s="14">
        <v>6.8878401294773504</v>
      </c>
      <c r="H54" s="14">
        <v>6.930680463904527</v>
      </c>
      <c r="I54" s="14">
        <v>25.555559085363882</v>
      </c>
      <c r="J54" s="14">
        <v>16.222954119971394</v>
      </c>
      <c r="K54" s="14">
        <v>8.0676440965382064</v>
      </c>
      <c r="L54" s="14">
        <v>6.9609312046630301</v>
      </c>
      <c r="M54" s="14">
        <v>6.5836426727938067</v>
      </c>
      <c r="N54" s="14">
        <v>6.3525981882883231</v>
      </c>
      <c r="O54" s="14">
        <v>5.1299739875757062</v>
      </c>
      <c r="P54" s="14">
        <v>4.7934202450879573</v>
      </c>
      <c r="Q54" s="14">
        <v>3.8003373577162662</v>
      </c>
      <c r="R54" s="14">
        <v>10.749025105238895</v>
      </c>
      <c r="S54" s="14">
        <v>3.0594671272315921</v>
      </c>
      <c r="T54" s="14">
        <v>0.44636758250486758</v>
      </c>
      <c r="U54" s="14">
        <v>18.004274171189142</v>
      </c>
      <c r="V54" s="14">
        <v>13.570494115892553</v>
      </c>
      <c r="W54" s="14">
        <v>9.8667751362865825</v>
      </c>
      <c r="X54" s="14">
        <v>7.6015415397276032</v>
      </c>
      <c r="Y54" s="14">
        <v>5.8648258453807838</v>
      </c>
      <c r="Z54" s="14">
        <v>4.9880536722594604</v>
      </c>
      <c r="AA54" s="14">
        <v>4.7411130737751392</v>
      </c>
      <c r="AB54" s="14">
        <v>3.9970105989877003</v>
      </c>
      <c r="AC54" s="14">
        <v>4.9051608954298569</v>
      </c>
      <c r="AD54" s="14">
        <v>11.473105422304995</v>
      </c>
      <c r="AE54" s="14">
        <v>3.1045665668004756</v>
      </c>
      <c r="AF54" s="15">
        <v>0.63656316080465358</v>
      </c>
    </row>
    <row r="55" spans="1:32">
      <c r="A55" s="13">
        <v>2069</v>
      </c>
      <c r="B55" s="14">
        <v>6.9999999999999991</v>
      </c>
      <c r="C55" s="14">
        <v>7.1100446409612053</v>
      </c>
      <c r="D55" s="14">
        <v>6.9001487416757241</v>
      </c>
      <c r="E55" s="14">
        <v>7.369520728760496</v>
      </c>
      <c r="F55" s="14">
        <v>6.3918193679777024</v>
      </c>
      <c r="G55" s="14">
        <v>6.8875786967871564</v>
      </c>
      <c r="H55" s="14">
        <v>6.9340367863594023</v>
      </c>
      <c r="I55" s="14">
        <v>25.50917814809684</v>
      </c>
      <c r="J55" s="14">
        <v>16.193597332973731</v>
      </c>
      <c r="K55" s="14">
        <v>8.0530468761500433</v>
      </c>
      <c r="L55" s="14">
        <v>6.9483348478700071</v>
      </c>
      <c r="M55" s="14">
        <v>6.5717292247106469</v>
      </c>
      <c r="N55" s="14">
        <v>6.3411026222837785</v>
      </c>
      <c r="O55" s="14">
        <v>5.1206908632978356</v>
      </c>
      <c r="P55" s="14">
        <v>4.7847462474130449</v>
      </c>
      <c r="Q55" s="14">
        <v>3.7934603296667224</v>
      </c>
      <c r="R55" s="14">
        <v>10.753311563146251</v>
      </c>
      <c r="S55" s="14">
        <v>3.0539307657799153</v>
      </c>
      <c r="T55" s="14">
        <v>0.4455598430606153</v>
      </c>
      <c r="U55" s="14">
        <v>17.971693588560207</v>
      </c>
      <c r="V55" s="14">
        <v>13.545937411750225</v>
      </c>
      <c r="W55" s="14">
        <v>9.8489256586249105</v>
      </c>
      <c r="X55" s="14">
        <v>7.5878325250844529</v>
      </c>
      <c r="Y55" s="14">
        <v>5.854213763323358</v>
      </c>
      <c r="Z55" s="14">
        <v>4.9790287349450235</v>
      </c>
      <c r="AA55" s="14">
        <v>4.7325376082064707</v>
      </c>
      <c r="AB55" s="14">
        <v>3.9897776886393652</v>
      </c>
      <c r="AC55" s="14">
        <v>4.8962845968568116</v>
      </c>
      <c r="AD55" s="14">
        <v>11.452343879216102</v>
      </c>
      <c r="AE55" s="14">
        <v>3.0989485941438613</v>
      </c>
      <c r="AF55" s="15">
        <v>0.63541124656649506</v>
      </c>
    </row>
    <row r="56" spans="1:32" ht="14.5" thickBot="1">
      <c r="A56" s="16">
        <v>2070</v>
      </c>
      <c r="B56" s="17">
        <v>7.0000000000000009</v>
      </c>
      <c r="C56" s="17">
        <v>7.1099003308728301</v>
      </c>
      <c r="D56" s="17">
        <v>6.9002622334702455</v>
      </c>
      <c r="E56" s="17">
        <v>7.3609770575008664</v>
      </c>
      <c r="F56" s="17">
        <v>6.4221498492056801</v>
      </c>
      <c r="G56" s="17">
        <v>6.883941992791403</v>
      </c>
      <c r="H56" s="17">
        <v>6.9438233481865383</v>
      </c>
      <c r="I56" s="17">
        <v>25.455104103325883</v>
      </c>
      <c r="J56" s="17">
        <v>16.159347989117869</v>
      </c>
      <c r="K56" s="17">
        <v>8.0360163581443143</v>
      </c>
      <c r="L56" s="17">
        <v>6.9336391926147281</v>
      </c>
      <c r="M56" s="17">
        <v>6.5578302360920109</v>
      </c>
      <c r="N56" s="17">
        <v>6.327691226481698</v>
      </c>
      <c r="O56" s="17">
        <v>5.1098606310781207</v>
      </c>
      <c r="P56" s="17">
        <v>4.7746266216658695</v>
      </c>
      <c r="Q56" s="17">
        <v>3.7854371870852912</v>
      </c>
      <c r="R56" s="17">
        <v>10.756687967252619</v>
      </c>
      <c r="S56" s="17">
        <v>3.0474717231543602</v>
      </c>
      <c r="T56" s="17">
        <v>0.4446174870482224</v>
      </c>
      <c r="U56" s="17">
        <v>17.933683278896744</v>
      </c>
      <c r="V56" s="17">
        <v>13.517288042515087</v>
      </c>
      <c r="W56" s="17">
        <v>9.8280996956047932</v>
      </c>
      <c r="X56" s="17">
        <v>7.5718243412619355</v>
      </c>
      <c r="Y56" s="17">
        <v>5.8418328112728224</v>
      </c>
      <c r="Z56" s="17">
        <v>4.9684992718760093</v>
      </c>
      <c r="AA56" s="17">
        <v>4.7225316545025082</v>
      </c>
      <c r="AB56" s="17">
        <v>3.9813393482434649</v>
      </c>
      <c r="AC56" s="17">
        <v>4.885928988513518</v>
      </c>
      <c r="AD56" s="17">
        <v>11.428122250452526</v>
      </c>
      <c r="AE56" s="17">
        <v>3.0923943391200512</v>
      </c>
      <c r="AF56" s="18">
        <v>0.63406735613770138</v>
      </c>
    </row>
  </sheetData>
  <mergeCells count="1">
    <mergeCell ref="A1:A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D1193-71E2-4AD4-8995-361F899B2341}">
  <sheetPr>
    <tabColor theme="1" tint="0.499984740745262"/>
  </sheetPr>
  <dimension ref="A1:AF56"/>
  <sheetViews>
    <sheetView topLeftCell="I1" workbookViewId="0">
      <selection activeCell="A56" sqref="A56:AF56"/>
    </sheetView>
  </sheetViews>
  <sheetFormatPr baseColWidth="10" defaultColWidth="10.5" defaultRowHeight="14"/>
  <cols>
    <col min="1" max="16384" width="10.5" style="8"/>
  </cols>
  <sheetData>
    <row r="1" spans="1:32" ht="39" customHeight="1">
      <c r="A1" s="24" t="s">
        <v>43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>
      <c r="A2" s="9" t="s">
        <v>44</v>
      </c>
      <c r="B2" s="9"/>
      <c r="C2" s="9"/>
      <c r="D2" s="19">
        <v>7.0000000000000007E-2</v>
      </c>
    </row>
    <row r="3" spans="1:32" ht="14.5" thickBot="1">
      <c r="A3" s="9"/>
      <c r="B3" s="9"/>
      <c r="C3" s="9"/>
    </row>
    <row r="4" spans="1:32" ht="21.75" customHeight="1" thickBot="1">
      <c r="A4" s="10" t="s">
        <v>11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1" t="s">
        <v>23</v>
      </c>
      <c r="N4" s="11" t="s">
        <v>24</v>
      </c>
      <c r="O4" s="11" t="s">
        <v>25</v>
      </c>
      <c r="P4" s="11" t="s">
        <v>26</v>
      </c>
      <c r="Q4" s="11" t="s">
        <v>27</v>
      </c>
      <c r="R4" s="11" t="s">
        <v>28</v>
      </c>
      <c r="S4" s="11" t="s">
        <v>29</v>
      </c>
      <c r="T4" s="11" t="s">
        <v>30</v>
      </c>
      <c r="U4" s="11" t="s">
        <v>31</v>
      </c>
      <c r="V4" s="11" t="s">
        <v>32</v>
      </c>
      <c r="W4" s="11" t="s">
        <v>33</v>
      </c>
      <c r="X4" s="11" t="s">
        <v>34</v>
      </c>
      <c r="Y4" s="11" t="s">
        <v>35</v>
      </c>
      <c r="Z4" s="11" t="s">
        <v>36</v>
      </c>
      <c r="AA4" s="11" t="s">
        <v>37</v>
      </c>
      <c r="AB4" s="11" t="s">
        <v>38</v>
      </c>
      <c r="AC4" s="11" t="s">
        <v>39</v>
      </c>
      <c r="AD4" s="11" t="s">
        <v>40</v>
      </c>
      <c r="AE4" s="11" t="s">
        <v>41</v>
      </c>
      <c r="AF4" s="12" t="s">
        <v>42</v>
      </c>
    </row>
    <row r="5" spans="1:32">
      <c r="A5" s="13">
        <v>2019</v>
      </c>
      <c r="B5" s="14">
        <v>49.819011763734295</v>
      </c>
      <c r="C5" s="14">
        <v>47.48007226029393</v>
      </c>
      <c r="D5" s="14">
        <v>52.158685650666634</v>
      </c>
      <c r="E5" s="14">
        <v>65.48307846663333</v>
      </c>
      <c r="F5" s="14">
        <v>21.798109375229835</v>
      </c>
      <c r="G5" s="14">
        <v>73.464115219963119</v>
      </c>
      <c r="H5" s="14">
        <v>22.73105028670458</v>
      </c>
      <c r="I5" s="14">
        <v>7.9983342334705609</v>
      </c>
      <c r="J5" s="14">
        <v>45.633502783974471</v>
      </c>
      <c r="K5" s="14">
        <v>73.862875579144514</v>
      </c>
      <c r="L5" s="14">
        <v>75.002519366006496</v>
      </c>
      <c r="M5" s="14">
        <v>77.40179800858084</v>
      </c>
      <c r="N5" s="14">
        <v>78.813232773893134</v>
      </c>
      <c r="O5" s="14">
        <v>79.860572977139697</v>
      </c>
      <c r="P5" s="14">
        <v>77.61419257621391</v>
      </c>
      <c r="Q5" s="14">
        <v>72.42228313200178</v>
      </c>
      <c r="R5" s="14">
        <v>33.744348031569395</v>
      </c>
      <c r="S5" s="14">
        <v>7.2850479010857718</v>
      </c>
      <c r="T5" s="14">
        <v>0.83646699299638516</v>
      </c>
      <c r="U5" s="14">
        <v>13.242959948514834</v>
      </c>
      <c r="V5" s="14">
        <v>55.331802338792478</v>
      </c>
      <c r="W5" s="14">
        <v>79.347206137617945</v>
      </c>
      <c r="X5" s="14">
        <v>84.320577001784855</v>
      </c>
      <c r="Y5" s="14">
        <v>87.144559796985561</v>
      </c>
      <c r="Z5" s="14">
        <v>88.188599777785655</v>
      </c>
      <c r="AA5" s="14">
        <v>86.790536393300584</v>
      </c>
      <c r="AB5" s="14">
        <v>85.389247183507166</v>
      </c>
      <c r="AC5" s="14">
        <v>76.152259648237958</v>
      </c>
      <c r="AD5" s="14">
        <v>34.218237039456788</v>
      </c>
      <c r="AE5" s="14">
        <v>9.1079182673853172</v>
      </c>
      <c r="AF5" s="15">
        <v>1.5263135472102114</v>
      </c>
    </row>
    <row r="6" spans="1:32">
      <c r="A6" s="13">
        <v>2020</v>
      </c>
      <c r="B6" s="14">
        <v>49.894748996210588</v>
      </c>
      <c r="C6" s="14">
        <v>47.511968370002222</v>
      </c>
      <c r="D6" s="14">
        <v>52.278408891035994</v>
      </c>
      <c r="E6" s="14">
        <v>65.784979876331221</v>
      </c>
      <c r="F6" s="14">
        <v>21.850198357452399</v>
      </c>
      <c r="G6" s="14">
        <v>73.832726956981929</v>
      </c>
      <c r="H6" s="14">
        <v>22.962303994054515</v>
      </c>
      <c r="I6" s="14">
        <v>8.0096596096193782</v>
      </c>
      <c r="J6" s="14">
        <v>46.471924312255823</v>
      </c>
      <c r="K6" s="14">
        <v>74.241354379579249</v>
      </c>
      <c r="L6" s="14">
        <v>75.365693916545993</v>
      </c>
      <c r="M6" s="14">
        <v>77.699567960055191</v>
      </c>
      <c r="N6" s="14">
        <v>79.129057401786753</v>
      </c>
      <c r="O6" s="14">
        <v>80.168995513698846</v>
      </c>
      <c r="P6" s="14">
        <v>77.863757001503402</v>
      </c>
      <c r="Q6" s="14">
        <v>72.833699305272248</v>
      </c>
      <c r="R6" s="14">
        <v>34.247963712160832</v>
      </c>
      <c r="S6" s="14">
        <v>7.4125092729022866</v>
      </c>
      <c r="T6" s="14">
        <v>0.83955437331246774</v>
      </c>
      <c r="U6" s="14">
        <v>13.629359114165537</v>
      </c>
      <c r="V6" s="14">
        <v>56.467438636208051</v>
      </c>
      <c r="W6" s="14">
        <v>79.752263318192703</v>
      </c>
      <c r="X6" s="14">
        <v>84.603121488019923</v>
      </c>
      <c r="Y6" s="14">
        <v>87.417806624325266</v>
      </c>
      <c r="Z6" s="14">
        <v>88.490499736918892</v>
      </c>
      <c r="AA6" s="14">
        <v>86.986356398521835</v>
      </c>
      <c r="AB6" s="14">
        <v>85.686320424878843</v>
      </c>
      <c r="AC6" s="14">
        <v>76.557335628352192</v>
      </c>
      <c r="AD6" s="14">
        <v>35.262528410845484</v>
      </c>
      <c r="AE6" s="14">
        <v>9.4331990245464077</v>
      </c>
      <c r="AF6" s="15">
        <v>1.6143365330669806</v>
      </c>
    </row>
    <row r="7" spans="1:32">
      <c r="A7" s="13">
        <v>2021</v>
      </c>
      <c r="B7" s="14">
        <v>50.148493829396109</v>
      </c>
      <c r="C7" s="14">
        <v>47.735416262962971</v>
      </c>
      <c r="D7" s="14">
        <v>52.561991883973597</v>
      </c>
      <c r="E7" s="14">
        <v>66.333069118806648</v>
      </c>
      <c r="F7" s="14">
        <v>21.904939283864298</v>
      </c>
      <c r="G7" s="14">
        <v>74.41705176035731</v>
      </c>
      <c r="H7" s="14">
        <v>23.157302558447782</v>
      </c>
      <c r="I7" s="14">
        <v>9.0606846811489863</v>
      </c>
      <c r="J7" s="14">
        <v>49.04013203907558</v>
      </c>
      <c r="K7" s="14">
        <v>74.484851032229002</v>
      </c>
      <c r="L7" s="14">
        <v>75.593408798333954</v>
      </c>
      <c r="M7" s="14">
        <v>77.893940830135335</v>
      </c>
      <c r="N7" s="14">
        <v>79.331076560157854</v>
      </c>
      <c r="O7" s="14">
        <v>80.360689479732343</v>
      </c>
      <c r="P7" s="14">
        <v>78.033710016429779</v>
      </c>
      <c r="Q7" s="14">
        <v>73.255608080375893</v>
      </c>
      <c r="R7" s="14">
        <v>34.557535580119534</v>
      </c>
      <c r="S7" s="14">
        <v>7.7598435888114636</v>
      </c>
      <c r="T7" s="14">
        <v>0.83183715665712055</v>
      </c>
      <c r="U7" s="14">
        <v>15.075572776174139</v>
      </c>
      <c r="V7" s="14">
        <v>59.110316022894871</v>
      </c>
      <c r="W7" s="14">
        <v>80.007115192493117</v>
      </c>
      <c r="X7" s="14">
        <v>84.742929199359025</v>
      </c>
      <c r="Y7" s="14">
        <v>87.589136238625542</v>
      </c>
      <c r="Z7" s="14">
        <v>88.670647877002324</v>
      </c>
      <c r="AA7" s="14">
        <v>87.090006525286583</v>
      </c>
      <c r="AB7" s="14">
        <v>85.864198138474961</v>
      </c>
      <c r="AC7" s="14">
        <v>76.829513721114921</v>
      </c>
      <c r="AD7" s="14">
        <v>36.086777994399903</v>
      </c>
      <c r="AE7" s="14">
        <v>10.039815383256881</v>
      </c>
      <c r="AF7" s="15">
        <v>1.702438262154355</v>
      </c>
    </row>
    <row r="8" spans="1:32">
      <c r="A8" s="13">
        <v>2022</v>
      </c>
      <c r="B8" s="14">
        <v>50.407853120287996</v>
      </c>
      <c r="C8" s="14">
        <v>47.999076347985742</v>
      </c>
      <c r="D8" s="14">
        <v>52.815978483589895</v>
      </c>
      <c r="E8" s="14">
        <v>66.807260420373467</v>
      </c>
      <c r="F8" s="14">
        <v>22.048555277830943</v>
      </c>
      <c r="G8" s="14">
        <v>74.861311110138672</v>
      </c>
      <c r="H8" s="14">
        <v>23.375837843360006</v>
      </c>
      <c r="I8" s="14">
        <v>9.4289786601890668</v>
      </c>
      <c r="J8" s="14">
        <v>50.02481932699834</v>
      </c>
      <c r="K8" s="14">
        <v>75.043829961890367</v>
      </c>
      <c r="L8" s="14">
        <v>76.131892916038936</v>
      </c>
      <c r="M8" s="14">
        <v>78.331994758762079</v>
      </c>
      <c r="N8" s="14">
        <v>79.797233727495737</v>
      </c>
      <c r="O8" s="14">
        <v>80.812588010591483</v>
      </c>
      <c r="P8" s="14">
        <v>78.369941154788251</v>
      </c>
      <c r="Q8" s="14">
        <v>73.763162343207085</v>
      </c>
      <c r="R8" s="14">
        <v>35.337648102033306</v>
      </c>
      <c r="S8" s="14">
        <v>8.0902755442926502</v>
      </c>
      <c r="T8" s="14">
        <v>0.86668445873176347</v>
      </c>
      <c r="U8" s="14">
        <v>15.400607496397017</v>
      </c>
      <c r="V8" s="14">
        <v>59.771702159068397</v>
      </c>
      <c r="W8" s="14">
        <v>80.64353159130313</v>
      </c>
      <c r="X8" s="14">
        <v>85.25614173609641</v>
      </c>
      <c r="Y8" s="14">
        <v>88.013973705716211</v>
      </c>
      <c r="Z8" s="14">
        <v>89.137234283431368</v>
      </c>
      <c r="AA8" s="14">
        <v>87.438630490287068</v>
      </c>
      <c r="AB8" s="14">
        <v>86.306374055491119</v>
      </c>
      <c r="AC8" s="14">
        <v>77.266964513306704</v>
      </c>
      <c r="AD8" s="14">
        <v>36.894623393607901</v>
      </c>
      <c r="AE8" s="14">
        <v>10.766210255940065</v>
      </c>
      <c r="AF8" s="15">
        <v>1.8233526054709699</v>
      </c>
    </row>
    <row r="9" spans="1:32">
      <c r="A9" s="13">
        <v>2023</v>
      </c>
      <c r="B9" s="14">
        <v>50.271631095733106</v>
      </c>
      <c r="C9" s="14">
        <v>47.875620175580565</v>
      </c>
      <c r="D9" s="14">
        <v>52.666590081153529</v>
      </c>
      <c r="E9" s="14">
        <v>66.717374312674124</v>
      </c>
      <c r="F9" s="14">
        <v>22.115381461530237</v>
      </c>
      <c r="G9" s="14">
        <v>74.743727586862775</v>
      </c>
      <c r="H9" s="14">
        <v>23.44687808326854</v>
      </c>
      <c r="I9" s="14">
        <v>9.3533035665062059</v>
      </c>
      <c r="J9" s="14">
        <v>49.879324064141009</v>
      </c>
      <c r="K9" s="14">
        <v>74.975938660818045</v>
      </c>
      <c r="L9" s="14">
        <v>76.061128240338448</v>
      </c>
      <c r="M9" s="14">
        <v>78.280713427395241</v>
      </c>
      <c r="N9" s="14">
        <v>79.739016587511628</v>
      </c>
      <c r="O9" s="14">
        <v>80.755530041932488</v>
      </c>
      <c r="P9" s="14">
        <v>78.355744526252792</v>
      </c>
      <c r="Q9" s="14">
        <v>74.192798973773378</v>
      </c>
      <c r="R9" s="14">
        <v>36.282287696119383</v>
      </c>
      <c r="S9" s="14">
        <v>8.2748846793893307</v>
      </c>
      <c r="T9" s="14">
        <v>0.88704020352197999</v>
      </c>
      <c r="U9" s="14">
        <v>15.339136700657026</v>
      </c>
      <c r="V9" s="14">
        <v>59.674397710295018</v>
      </c>
      <c r="W9" s="14">
        <v>80.530823072202111</v>
      </c>
      <c r="X9" s="14">
        <v>85.075430037470795</v>
      </c>
      <c r="Y9" s="14">
        <v>87.943157119613417</v>
      </c>
      <c r="Z9" s="14">
        <v>89.056519865867912</v>
      </c>
      <c r="AA9" s="14">
        <v>87.334712698485617</v>
      </c>
      <c r="AB9" s="14">
        <v>86.243361359300138</v>
      </c>
      <c r="AC9" s="14">
        <v>77.203878804428996</v>
      </c>
      <c r="AD9" s="14">
        <v>38.019763135472083</v>
      </c>
      <c r="AE9" s="14">
        <v>11.233786486681442</v>
      </c>
      <c r="AF9" s="15">
        <v>1.9042388470830578</v>
      </c>
    </row>
    <row r="10" spans="1:32">
      <c r="A10" s="13">
        <v>2024</v>
      </c>
      <c r="B10" s="14">
        <v>50.265326895297399</v>
      </c>
      <c r="C10" s="14">
        <v>47.896001818718965</v>
      </c>
      <c r="D10" s="14">
        <v>52.633249681931211</v>
      </c>
      <c r="E10" s="14">
        <v>66.706761565885841</v>
      </c>
      <c r="F10" s="14">
        <v>22.408520647891049</v>
      </c>
      <c r="G10" s="14">
        <v>74.711244300963813</v>
      </c>
      <c r="H10" s="14">
        <v>23.686780701141309</v>
      </c>
      <c r="I10" s="14">
        <v>9.3500771502394748</v>
      </c>
      <c r="J10" s="14">
        <v>49.91672145025408</v>
      </c>
      <c r="K10" s="14">
        <v>75.010121686186338</v>
      </c>
      <c r="L10" s="14">
        <v>76.088504221009785</v>
      </c>
      <c r="M10" s="14">
        <v>78.309545702298109</v>
      </c>
      <c r="N10" s="14">
        <v>79.765913498093695</v>
      </c>
      <c r="O10" s="14">
        <v>80.778917060857111</v>
      </c>
      <c r="P10" s="14">
        <v>78.394289185538682</v>
      </c>
      <c r="Q10" s="14">
        <v>74.685996222096406</v>
      </c>
      <c r="R10" s="14">
        <v>38.625097181337338</v>
      </c>
      <c r="S10" s="14">
        <v>8.4384517212429468</v>
      </c>
      <c r="T10" s="14">
        <v>0.90487653885474884</v>
      </c>
      <c r="U10" s="14">
        <v>15.341841520251409</v>
      </c>
      <c r="V10" s="14">
        <v>59.706569722272569</v>
      </c>
      <c r="W10" s="14">
        <v>80.547376401709741</v>
      </c>
      <c r="X10" s="14">
        <v>85.020454232341081</v>
      </c>
      <c r="Y10" s="14">
        <v>87.956618209454632</v>
      </c>
      <c r="Z10" s="14">
        <v>89.065862356463143</v>
      </c>
      <c r="AA10" s="14">
        <v>87.312424603118814</v>
      </c>
      <c r="AB10" s="14">
        <v>86.259827839828489</v>
      </c>
      <c r="AC10" s="14">
        <v>77.307769988988625</v>
      </c>
      <c r="AD10" s="14">
        <v>40.266475930115995</v>
      </c>
      <c r="AE10" s="14">
        <v>11.568535268691122</v>
      </c>
      <c r="AF10" s="15">
        <v>1.9616548267753755</v>
      </c>
    </row>
    <row r="11" spans="1:32">
      <c r="A11" s="13">
        <v>2025</v>
      </c>
      <c r="B11" s="14">
        <v>50.052467426637335</v>
      </c>
      <c r="C11" s="14">
        <v>47.689495616852916</v>
      </c>
      <c r="D11" s="14">
        <v>52.413741478198773</v>
      </c>
      <c r="E11" s="14">
        <v>66.453424601797622</v>
      </c>
      <c r="F11" s="14">
        <v>22.492640532937671</v>
      </c>
      <c r="G11" s="14">
        <v>74.435236214599129</v>
      </c>
      <c r="H11" s="14">
        <v>23.80437203022046</v>
      </c>
      <c r="I11" s="14">
        <v>9.1556339557172031</v>
      </c>
      <c r="J11" s="14">
        <v>49.460057709358082</v>
      </c>
      <c r="K11" s="14">
        <v>74.767932914369538</v>
      </c>
      <c r="L11" s="14">
        <v>75.848465936582912</v>
      </c>
      <c r="M11" s="14">
        <v>78.122058723337105</v>
      </c>
      <c r="N11" s="14">
        <v>79.561835690381031</v>
      </c>
      <c r="O11" s="14">
        <v>80.579300689757005</v>
      </c>
      <c r="P11" s="14">
        <v>78.27660893721756</v>
      </c>
      <c r="Q11" s="14">
        <v>74.805805616329025</v>
      </c>
      <c r="R11" s="14">
        <v>40.151883237429637</v>
      </c>
      <c r="S11" s="14">
        <v>8.5439175546299158</v>
      </c>
      <c r="T11" s="14">
        <v>0.91703318157446678</v>
      </c>
      <c r="U11" s="14">
        <v>15.176472969273071</v>
      </c>
      <c r="V11" s="14">
        <v>59.403350136374591</v>
      </c>
      <c r="W11" s="14">
        <v>80.23438375878294</v>
      </c>
      <c r="X11" s="14">
        <v>84.666438970416323</v>
      </c>
      <c r="Y11" s="14">
        <v>87.752252012057497</v>
      </c>
      <c r="Z11" s="14">
        <v>88.836608934392686</v>
      </c>
      <c r="AA11" s="14">
        <v>87.094537783814971</v>
      </c>
      <c r="AB11" s="14">
        <v>86.056296460821159</v>
      </c>
      <c r="AC11" s="14">
        <v>77.31351398120519</v>
      </c>
      <c r="AD11" s="14">
        <v>41.815654129995607</v>
      </c>
      <c r="AE11" s="14">
        <v>11.895180214550178</v>
      </c>
      <c r="AF11" s="15">
        <v>2.0198674770993077</v>
      </c>
    </row>
    <row r="12" spans="1:32">
      <c r="A12" s="13">
        <v>2026</v>
      </c>
      <c r="B12" s="14">
        <v>49.818837525038425</v>
      </c>
      <c r="C12" s="14">
        <v>47.468437061520042</v>
      </c>
      <c r="D12" s="14">
        <v>52.167208549964101</v>
      </c>
      <c r="E12" s="14">
        <v>66.171403582889951</v>
      </c>
      <c r="F12" s="14">
        <v>22.602122885763741</v>
      </c>
      <c r="G12" s="14">
        <v>74.122755057035562</v>
      </c>
      <c r="H12" s="14">
        <v>23.931984909076256</v>
      </c>
      <c r="I12" s="14">
        <v>8.9215910035780492</v>
      </c>
      <c r="J12" s="14">
        <v>48.897467243505936</v>
      </c>
      <c r="K12" s="14">
        <v>74.466253837797922</v>
      </c>
      <c r="L12" s="14">
        <v>75.550708229252379</v>
      </c>
      <c r="M12" s="14">
        <v>77.88809946318996</v>
      </c>
      <c r="N12" s="14">
        <v>79.308024621662156</v>
      </c>
      <c r="O12" s="14">
        <v>80.331057919103088</v>
      </c>
      <c r="P12" s="14">
        <v>78.123371274166772</v>
      </c>
      <c r="Q12" s="14">
        <v>74.796519969545116</v>
      </c>
      <c r="R12" s="14">
        <v>41.682827050014772</v>
      </c>
      <c r="S12" s="14">
        <v>8.6089600964436972</v>
      </c>
      <c r="T12" s="14">
        <v>0.92492567962438565</v>
      </c>
      <c r="U12" s="14">
        <v>14.976096724438584</v>
      </c>
      <c r="V12" s="14">
        <v>59.030202206963111</v>
      </c>
      <c r="W12" s="14">
        <v>79.853635050350746</v>
      </c>
      <c r="X12" s="14">
        <v>84.255531937392036</v>
      </c>
      <c r="Y12" s="14">
        <v>87.502580143285172</v>
      </c>
      <c r="Z12" s="14">
        <v>88.556949981212796</v>
      </c>
      <c r="AA12" s="14">
        <v>86.838692315520788</v>
      </c>
      <c r="AB12" s="14">
        <v>85.804845029701269</v>
      </c>
      <c r="AC12" s="14">
        <v>77.181817777141177</v>
      </c>
      <c r="AD12" s="14">
        <v>43.706229647340521</v>
      </c>
      <c r="AE12" s="14">
        <v>11.898657356213299</v>
      </c>
      <c r="AF12" s="15">
        <v>2.0229559757411337</v>
      </c>
    </row>
    <row r="13" spans="1:32">
      <c r="A13" s="13">
        <v>2027</v>
      </c>
      <c r="B13" s="14">
        <v>49.617483283977073</v>
      </c>
      <c r="C13" s="14">
        <v>47.259114807197989</v>
      </c>
      <c r="D13" s="14">
        <v>51.973329991054122</v>
      </c>
      <c r="E13" s="14">
        <v>66.005379567417862</v>
      </c>
      <c r="F13" s="14">
        <v>22.640778183313451</v>
      </c>
      <c r="G13" s="14">
        <v>73.928496611889102</v>
      </c>
      <c r="H13" s="14">
        <v>24.081105417489173</v>
      </c>
      <c r="I13" s="14">
        <v>8.8132361958997176</v>
      </c>
      <c r="J13" s="14">
        <v>48.651928804153677</v>
      </c>
      <c r="K13" s="14">
        <v>74.338664971254801</v>
      </c>
      <c r="L13" s="14">
        <v>75.422742211394748</v>
      </c>
      <c r="M13" s="14">
        <v>77.78965163538372</v>
      </c>
      <c r="N13" s="14">
        <v>79.199871046527889</v>
      </c>
      <c r="O13" s="14">
        <v>80.224295355235455</v>
      </c>
      <c r="P13" s="14">
        <v>78.063716242576817</v>
      </c>
      <c r="Q13" s="14">
        <v>74.992350896093484</v>
      </c>
      <c r="R13" s="14">
        <v>42.435027575889528</v>
      </c>
      <c r="S13" s="14">
        <v>8.6183923501460722</v>
      </c>
      <c r="T13" s="14">
        <v>0.92629427890174643</v>
      </c>
      <c r="U13" s="14">
        <v>14.885240381539116</v>
      </c>
      <c r="V13" s="14">
        <v>58.869494689072532</v>
      </c>
      <c r="W13" s="14">
        <v>79.684907409077042</v>
      </c>
      <c r="X13" s="14">
        <v>84.049551338634387</v>
      </c>
      <c r="Y13" s="14">
        <v>87.392858184373821</v>
      </c>
      <c r="Z13" s="14">
        <v>88.432224747468752</v>
      </c>
      <c r="AA13" s="14">
        <v>86.715912937968127</v>
      </c>
      <c r="AB13" s="14">
        <v>85.694935854428294</v>
      </c>
      <c r="AC13" s="14">
        <v>77.058824050477298</v>
      </c>
      <c r="AD13" s="14">
        <v>45.427835394218668</v>
      </c>
      <c r="AE13" s="14">
        <v>11.994280771872608</v>
      </c>
      <c r="AF13" s="15">
        <v>2.0230435273381095</v>
      </c>
    </row>
    <row r="14" spans="1:32">
      <c r="A14" s="13">
        <v>2028</v>
      </c>
      <c r="B14" s="14">
        <v>49.654830098085625</v>
      </c>
      <c r="C14" s="14">
        <v>47.275967000643718</v>
      </c>
      <c r="D14" s="14">
        <v>52.030843707338221</v>
      </c>
      <c r="E14" s="14">
        <v>66.097326191996615</v>
      </c>
      <c r="F14" s="14">
        <v>22.841777704256682</v>
      </c>
      <c r="G14" s="14">
        <v>74.014024901164476</v>
      </c>
      <c r="H14" s="14">
        <v>24.417271167129336</v>
      </c>
      <c r="I14" s="14">
        <v>8.9022688700521506</v>
      </c>
      <c r="J14" s="14">
        <v>48.913104282943905</v>
      </c>
      <c r="K14" s="14">
        <v>74.493809005483271</v>
      </c>
      <c r="L14" s="14">
        <v>75.568068036171994</v>
      </c>
      <c r="M14" s="14">
        <v>77.912579727070181</v>
      </c>
      <c r="N14" s="14">
        <v>79.327919699728355</v>
      </c>
      <c r="O14" s="14">
        <v>80.344283414895926</v>
      </c>
      <c r="P14" s="14">
        <v>78.158912190394958</v>
      </c>
      <c r="Q14" s="14">
        <v>75.094716049881484</v>
      </c>
      <c r="R14" s="14">
        <v>44.246974327181739</v>
      </c>
      <c r="S14" s="14">
        <v>8.6989207594075886</v>
      </c>
      <c r="T14" s="14">
        <v>0.92821899092858284</v>
      </c>
      <c r="U14" s="14">
        <v>14.968662547788044</v>
      </c>
      <c r="V14" s="14">
        <v>59.056938730546491</v>
      </c>
      <c r="W14" s="14">
        <v>79.860846202481866</v>
      </c>
      <c r="X14" s="14">
        <v>84.167605019960646</v>
      </c>
      <c r="Y14" s="14">
        <v>87.509811058807699</v>
      </c>
      <c r="Z14" s="14">
        <v>88.554152400859849</v>
      </c>
      <c r="AA14" s="14">
        <v>86.803557767000527</v>
      </c>
      <c r="AB14" s="14">
        <v>85.809065722596046</v>
      </c>
      <c r="AC14" s="14">
        <v>77.152691971250789</v>
      </c>
      <c r="AD14" s="14">
        <v>47.736936011868202</v>
      </c>
      <c r="AE14" s="14">
        <v>12.385364314598856</v>
      </c>
      <c r="AF14" s="15">
        <v>2.0664881605109762</v>
      </c>
    </row>
    <row r="15" spans="1:32">
      <c r="A15" s="13">
        <v>2029</v>
      </c>
      <c r="B15" s="14">
        <v>49.696353020449962</v>
      </c>
      <c r="C15" s="14">
        <v>47.301693212986798</v>
      </c>
      <c r="D15" s="14">
        <v>52.087857888474318</v>
      </c>
      <c r="E15" s="14">
        <v>66.235697936043593</v>
      </c>
      <c r="F15" s="14">
        <v>22.9396179215641</v>
      </c>
      <c r="G15" s="14">
        <v>74.150410284441477</v>
      </c>
      <c r="H15" s="14">
        <v>24.633783278951945</v>
      </c>
      <c r="I15" s="14">
        <v>9.0119845857652461</v>
      </c>
      <c r="J15" s="14">
        <v>49.226415154298486</v>
      </c>
      <c r="K15" s="14">
        <v>74.677870802532823</v>
      </c>
      <c r="L15" s="14">
        <v>75.741284547057546</v>
      </c>
      <c r="M15" s="14">
        <v>78.058200396469999</v>
      </c>
      <c r="N15" s="14">
        <v>79.480141928764326</v>
      </c>
      <c r="O15" s="14">
        <v>80.487133275655552</v>
      </c>
      <c r="P15" s="14">
        <v>78.268723242999329</v>
      </c>
      <c r="Q15" s="14">
        <v>75.219394463832316</v>
      </c>
      <c r="R15" s="14">
        <v>45.937188079007136</v>
      </c>
      <c r="S15" s="14">
        <v>8.8496075827264722</v>
      </c>
      <c r="T15" s="14">
        <v>0.93920756697566465</v>
      </c>
      <c r="U15" s="14">
        <v>15.070593545949071</v>
      </c>
      <c r="V15" s="14">
        <v>59.281411981133559</v>
      </c>
      <c r="W15" s="14">
        <v>80.074195206659795</v>
      </c>
      <c r="X15" s="14">
        <v>84.324633607346541</v>
      </c>
      <c r="Y15" s="14">
        <v>87.651003090786304</v>
      </c>
      <c r="Z15" s="14">
        <v>88.702018936775033</v>
      </c>
      <c r="AA15" s="14">
        <v>86.915672537327694</v>
      </c>
      <c r="AB15" s="14">
        <v>85.945807267003644</v>
      </c>
      <c r="AC15" s="14">
        <v>77.305117833156828</v>
      </c>
      <c r="AD15" s="14">
        <v>49.974878778723848</v>
      </c>
      <c r="AE15" s="14">
        <v>12.669948481419533</v>
      </c>
      <c r="AF15" s="15">
        <v>2.1067577514157008</v>
      </c>
    </row>
    <row r="16" spans="1:32">
      <c r="A16" s="13">
        <v>2030</v>
      </c>
      <c r="B16" s="14">
        <v>49.766977616964596</v>
      </c>
      <c r="C16" s="14">
        <v>47.371085723297853</v>
      </c>
      <c r="D16" s="14">
        <v>52.159152378405928</v>
      </c>
      <c r="E16" s="14">
        <v>66.424661065315306</v>
      </c>
      <c r="F16" s="14">
        <v>23.004631374195458</v>
      </c>
      <c r="G16" s="14">
        <v>74.328823198166361</v>
      </c>
      <c r="H16" s="14">
        <v>24.738487329216056</v>
      </c>
      <c r="I16" s="14">
        <v>9.1199131677474039</v>
      </c>
      <c r="J16" s="14">
        <v>49.533068177789566</v>
      </c>
      <c r="K16" s="14">
        <v>74.857255035623908</v>
      </c>
      <c r="L16" s="14">
        <v>75.910399483204813</v>
      </c>
      <c r="M16" s="14">
        <v>78.199966619897324</v>
      </c>
      <c r="N16" s="14">
        <v>79.628551408028954</v>
      </c>
      <c r="O16" s="14">
        <v>80.626573781962989</v>
      </c>
      <c r="P16" s="14">
        <v>78.374598770318471</v>
      </c>
      <c r="Q16" s="14">
        <v>75.315545473856531</v>
      </c>
      <c r="R16" s="14">
        <v>47.665347494151725</v>
      </c>
      <c r="S16" s="14">
        <v>9.2310541320869426</v>
      </c>
      <c r="T16" s="14">
        <v>0.97395206358337283</v>
      </c>
      <c r="U16" s="14">
        <v>15.170798345888178</v>
      </c>
      <c r="V16" s="14">
        <v>59.500600484569347</v>
      </c>
      <c r="W16" s="14">
        <v>80.283408249214261</v>
      </c>
      <c r="X16" s="14">
        <v>84.482626737532712</v>
      </c>
      <c r="Y16" s="14">
        <v>87.789337518703917</v>
      </c>
      <c r="Z16" s="14">
        <v>88.847257097744532</v>
      </c>
      <c r="AA16" s="14">
        <v>87.027583615721795</v>
      </c>
      <c r="AB16" s="14">
        <v>86.079694346945544</v>
      </c>
      <c r="AC16" s="14">
        <v>77.442322117632727</v>
      </c>
      <c r="AD16" s="14">
        <v>51.881365843014535</v>
      </c>
      <c r="AE16" s="14">
        <v>13.139079927941301</v>
      </c>
      <c r="AF16" s="15">
        <v>2.1565964770875916</v>
      </c>
    </row>
    <row r="17" spans="1:32">
      <c r="A17" s="13">
        <v>2031</v>
      </c>
      <c r="B17" s="14">
        <v>49.866378615804855</v>
      </c>
      <c r="C17" s="14">
        <v>47.459587099906805</v>
      </c>
      <c r="D17" s="14">
        <v>52.269157387690626</v>
      </c>
      <c r="E17" s="14">
        <v>66.649114729947414</v>
      </c>
      <c r="F17" s="14">
        <v>23.021499141521364</v>
      </c>
      <c r="G17" s="14">
        <v>74.553874790953913</v>
      </c>
      <c r="H17" s="14">
        <v>24.820196385937415</v>
      </c>
      <c r="I17" s="14">
        <v>9.2250527703205556</v>
      </c>
      <c r="J17" s="14">
        <v>49.830176109300936</v>
      </c>
      <c r="K17" s="14">
        <v>75.030093562465623</v>
      </c>
      <c r="L17" s="14">
        <v>76.073789693490582</v>
      </c>
      <c r="M17" s="14">
        <v>78.336327686718718</v>
      </c>
      <c r="N17" s="14">
        <v>79.771620370478033</v>
      </c>
      <c r="O17" s="14">
        <v>80.761396480211232</v>
      </c>
      <c r="P17" s="14">
        <v>78.475644238896038</v>
      </c>
      <c r="Q17" s="14">
        <v>75.435553759282627</v>
      </c>
      <c r="R17" s="14">
        <v>49.342163880487789</v>
      </c>
      <c r="S17" s="14">
        <v>9.702945597240074</v>
      </c>
      <c r="T17" s="14">
        <v>1.0121973106252462</v>
      </c>
      <c r="U17" s="14">
        <v>15.268213322501698</v>
      </c>
      <c r="V17" s="14">
        <v>59.71168566410158</v>
      </c>
      <c r="W17" s="14">
        <v>80.48571471800615</v>
      </c>
      <c r="X17" s="14">
        <v>84.638905505533955</v>
      </c>
      <c r="Y17" s="14">
        <v>87.923116870794274</v>
      </c>
      <c r="Z17" s="14">
        <v>88.988404805064704</v>
      </c>
      <c r="AA17" s="14">
        <v>87.137621459176401</v>
      </c>
      <c r="AB17" s="14">
        <v>86.209695806934846</v>
      </c>
      <c r="AC17" s="14">
        <v>77.597354657829669</v>
      </c>
      <c r="AD17" s="14">
        <v>53.413565765875518</v>
      </c>
      <c r="AE17" s="14">
        <v>13.995900465947651</v>
      </c>
      <c r="AF17" s="15">
        <v>2.2768947809299198</v>
      </c>
    </row>
    <row r="18" spans="1:32">
      <c r="A18" s="13">
        <v>2032</v>
      </c>
      <c r="B18" s="14">
        <v>49.96116672491771</v>
      </c>
      <c r="C18" s="14">
        <v>47.553361606787135</v>
      </c>
      <c r="D18" s="14">
        <v>52.36479593795007</v>
      </c>
      <c r="E18" s="14">
        <v>66.883643648741</v>
      </c>
      <c r="F18" s="14">
        <v>23.041082219314024</v>
      </c>
      <c r="G18" s="14">
        <v>74.793955576815037</v>
      </c>
      <c r="H18" s="14">
        <v>24.864173367848345</v>
      </c>
      <c r="I18" s="14">
        <v>9.3257662045028642</v>
      </c>
      <c r="J18" s="14">
        <v>50.115143681478521</v>
      </c>
      <c r="K18" s="14">
        <v>75.196405448184166</v>
      </c>
      <c r="L18" s="14">
        <v>76.230619053561455</v>
      </c>
      <c r="M18" s="14">
        <v>78.467758720600855</v>
      </c>
      <c r="N18" s="14">
        <v>79.909248350296878</v>
      </c>
      <c r="O18" s="14">
        <v>80.890470428785051</v>
      </c>
      <c r="P18" s="14">
        <v>78.57241848580594</v>
      </c>
      <c r="Q18" s="14">
        <v>75.553940800478074</v>
      </c>
      <c r="R18" s="14">
        <v>51.22814169553849</v>
      </c>
      <c r="S18" s="14">
        <v>9.9169855605917245</v>
      </c>
      <c r="T18" s="14">
        <v>1.0323019839332017</v>
      </c>
      <c r="U18" s="14">
        <v>15.361977389581945</v>
      </c>
      <c r="V18" s="14">
        <v>59.916260591110557</v>
      </c>
      <c r="W18" s="14">
        <v>80.681968316553267</v>
      </c>
      <c r="X18" s="14">
        <v>84.792241303263694</v>
      </c>
      <c r="Y18" s="14">
        <v>88.052505645395456</v>
      </c>
      <c r="Z18" s="14">
        <v>89.124029280271884</v>
      </c>
      <c r="AA18" s="14">
        <v>87.244799798094704</v>
      </c>
      <c r="AB18" s="14">
        <v>86.333751084064673</v>
      </c>
      <c r="AC18" s="14">
        <v>77.748292575823413</v>
      </c>
      <c r="AD18" s="14">
        <v>54.737928526511354</v>
      </c>
      <c r="AE18" s="14">
        <v>14.656759878219496</v>
      </c>
      <c r="AF18" s="15">
        <v>2.3874705908940861</v>
      </c>
    </row>
    <row r="19" spans="1:32">
      <c r="A19" s="13">
        <v>2033</v>
      </c>
      <c r="B19" s="14">
        <v>50.068719180198883</v>
      </c>
      <c r="C19" s="14">
        <v>47.665849348690735</v>
      </c>
      <c r="D19" s="14">
        <v>52.466872154229641</v>
      </c>
      <c r="E19" s="14">
        <v>67.162457453402908</v>
      </c>
      <c r="F19" s="14">
        <v>23.075533865536588</v>
      </c>
      <c r="G19" s="14">
        <v>75.063840025301161</v>
      </c>
      <c r="H19" s="14">
        <v>24.91042541781529</v>
      </c>
      <c r="I19" s="14">
        <v>9.4323747574050447</v>
      </c>
      <c r="J19" s="14">
        <v>50.414079212308032</v>
      </c>
      <c r="K19" s="14">
        <v>75.37017586978908</v>
      </c>
      <c r="L19" s="14">
        <v>76.394787823515983</v>
      </c>
      <c r="M19" s="14">
        <v>78.605007341123738</v>
      </c>
      <c r="N19" s="14">
        <v>80.053172312563504</v>
      </c>
      <c r="O19" s="14">
        <v>81.025584139597839</v>
      </c>
      <c r="P19" s="14">
        <v>78.672651376190828</v>
      </c>
      <c r="Q19" s="14">
        <v>75.625328481506486</v>
      </c>
      <c r="R19" s="14">
        <v>52.913403130360692</v>
      </c>
      <c r="S19" s="14">
        <v>10.116381529957568</v>
      </c>
      <c r="T19" s="14">
        <v>1.0606460337929522</v>
      </c>
      <c r="U19" s="14">
        <v>15.460926568952411</v>
      </c>
      <c r="V19" s="14">
        <v>60.130556914352198</v>
      </c>
      <c r="W19" s="14">
        <v>80.888382094680239</v>
      </c>
      <c r="X19" s="14">
        <v>84.957979004126472</v>
      </c>
      <c r="Y19" s="14">
        <v>88.188411358593527</v>
      </c>
      <c r="Z19" s="14">
        <v>89.266786915628089</v>
      </c>
      <c r="AA19" s="14">
        <v>87.359281632043604</v>
      </c>
      <c r="AB19" s="14">
        <v>86.463894153690788</v>
      </c>
      <c r="AC19" s="14">
        <v>77.863516726795922</v>
      </c>
      <c r="AD19" s="14">
        <v>56.032549426905916</v>
      </c>
      <c r="AE19" s="14">
        <v>15.124064960868127</v>
      </c>
      <c r="AF19" s="15">
        <v>2.4879857126260752</v>
      </c>
    </row>
    <row r="20" spans="1:32">
      <c r="A20" s="13">
        <v>2034</v>
      </c>
      <c r="B20" s="14">
        <v>50.069326391852151</v>
      </c>
      <c r="C20" s="14">
        <v>47.674845340754565</v>
      </c>
      <c r="D20" s="14">
        <v>52.458762308076409</v>
      </c>
      <c r="E20" s="14">
        <v>67.326946250890487</v>
      </c>
      <c r="F20" s="14">
        <v>23.035732383800248</v>
      </c>
      <c r="G20" s="14">
        <v>75.221821756871535</v>
      </c>
      <c r="H20" s="14">
        <v>24.865826978641266</v>
      </c>
      <c r="I20" s="14">
        <v>9.4592700683190554</v>
      </c>
      <c r="J20" s="14">
        <v>50.500703426777953</v>
      </c>
      <c r="K20" s="14">
        <v>75.421348005148843</v>
      </c>
      <c r="L20" s="14">
        <v>76.442753780976403</v>
      </c>
      <c r="M20" s="14">
        <v>78.645118851158003</v>
      </c>
      <c r="N20" s="14">
        <v>80.095073258967815</v>
      </c>
      <c r="O20" s="14">
        <v>81.065276015410774</v>
      </c>
      <c r="P20" s="14">
        <v>78.703470124298988</v>
      </c>
      <c r="Q20" s="14">
        <v>75.859466789286259</v>
      </c>
      <c r="R20" s="14">
        <v>53.375560521114259</v>
      </c>
      <c r="S20" s="14">
        <v>10.537557041497605</v>
      </c>
      <c r="T20" s="14">
        <v>1.1070902884360032</v>
      </c>
      <c r="U20" s="14">
        <v>15.487520200541876</v>
      </c>
      <c r="V20" s="14">
        <v>60.190903325692346</v>
      </c>
      <c r="W20" s="14">
        <v>80.944878126586133</v>
      </c>
      <c r="X20" s="14">
        <v>84.991722091865697</v>
      </c>
      <c r="Y20" s="14">
        <v>88.226460980112307</v>
      </c>
      <c r="Z20" s="14">
        <v>89.307072752017106</v>
      </c>
      <c r="AA20" s="14">
        <v>87.387496846243295</v>
      </c>
      <c r="AB20" s="14">
        <v>86.502249681509582</v>
      </c>
      <c r="AC20" s="14">
        <v>77.897905713096463</v>
      </c>
      <c r="AD20" s="14">
        <v>56.632380018004696</v>
      </c>
      <c r="AE20" s="14">
        <v>15.610679600677402</v>
      </c>
      <c r="AF20" s="15">
        <v>2.5793289057569071</v>
      </c>
    </row>
    <row r="21" spans="1:32">
      <c r="A21" s="13">
        <v>2035</v>
      </c>
      <c r="B21" s="14">
        <v>50.092211306106755</v>
      </c>
      <c r="C21" s="14">
        <v>47.671079393697084</v>
      </c>
      <c r="D21" s="14">
        <v>52.507814337401882</v>
      </c>
      <c r="E21" s="14">
        <v>67.480084965640984</v>
      </c>
      <c r="F21" s="14">
        <v>23.041275910883297</v>
      </c>
      <c r="G21" s="14">
        <v>75.373138795457336</v>
      </c>
      <c r="H21" s="14">
        <v>25.020154720936898</v>
      </c>
      <c r="I21" s="14">
        <v>9.4786541666824444</v>
      </c>
      <c r="J21" s="14">
        <v>50.565712213154804</v>
      </c>
      <c r="K21" s="14">
        <v>75.4595660148712</v>
      </c>
      <c r="L21" s="14">
        <v>76.478672742480811</v>
      </c>
      <c r="M21" s="14">
        <v>78.674893251898652</v>
      </c>
      <c r="N21" s="14">
        <v>80.126272920033898</v>
      </c>
      <c r="O21" s="14">
        <v>81.095122528530879</v>
      </c>
      <c r="P21" s="14">
        <v>78.72650725740445</v>
      </c>
      <c r="Q21" s="14">
        <v>76.187278913536943</v>
      </c>
      <c r="R21" s="14">
        <v>53.693675714352771</v>
      </c>
      <c r="S21" s="14">
        <v>10.736239408131507</v>
      </c>
      <c r="T21" s="14">
        <v>1.1262113592537486</v>
      </c>
      <c r="U21" s="14">
        <v>15.507049799355759</v>
      </c>
      <c r="V21" s="14">
        <v>60.235107657365297</v>
      </c>
      <c r="W21" s="14">
        <v>80.986104420739807</v>
      </c>
      <c r="X21" s="14">
        <v>85.014315374906786</v>
      </c>
      <c r="Y21" s="14">
        <v>88.254494308621631</v>
      </c>
      <c r="Z21" s="14">
        <v>89.337166879628526</v>
      </c>
      <c r="AA21" s="14">
        <v>87.40786949787838</v>
      </c>
      <c r="AB21" s="14">
        <v>86.53135118896671</v>
      </c>
      <c r="AC21" s="14">
        <v>77.913545717685153</v>
      </c>
      <c r="AD21" s="14">
        <v>57.685619926404442</v>
      </c>
      <c r="AE21" s="14">
        <v>16.185718384053708</v>
      </c>
      <c r="AF21" s="15">
        <v>2.6748506080831542</v>
      </c>
    </row>
    <row r="22" spans="1:32">
      <c r="A22" s="13">
        <v>2036</v>
      </c>
      <c r="B22" s="14">
        <v>50.097409753689604</v>
      </c>
      <c r="C22" s="14">
        <v>47.6534912784673</v>
      </c>
      <c r="D22" s="14">
        <v>52.535282424417922</v>
      </c>
      <c r="E22" s="14">
        <v>67.633145031735395</v>
      </c>
      <c r="F22" s="14">
        <v>23.061653250719718</v>
      </c>
      <c r="G22" s="14">
        <v>75.516581995980161</v>
      </c>
      <c r="H22" s="14">
        <v>25.189529183350821</v>
      </c>
      <c r="I22" s="14">
        <v>9.5021673442122339</v>
      </c>
      <c r="J22" s="14">
        <v>50.639163250571116</v>
      </c>
      <c r="K22" s="14">
        <v>75.501404775847703</v>
      </c>
      <c r="L22" s="14">
        <v>76.518710444875808</v>
      </c>
      <c r="M22" s="14">
        <v>78.707226937819229</v>
      </c>
      <c r="N22" s="14">
        <v>80.160633769793321</v>
      </c>
      <c r="O22" s="14">
        <v>81.128652880135363</v>
      </c>
      <c r="P22" s="14">
        <v>78.750963335720527</v>
      </c>
      <c r="Q22" s="14">
        <v>76.535877815862406</v>
      </c>
      <c r="R22" s="14">
        <v>54.000649585136244</v>
      </c>
      <c r="S22" s="14">
        <v>10.683099745646739</v>
      </c>
      <c r="T22" s="14">
        <v>1.1329736572883855</v>
      </c>
      <c r="U22" s="14">
        <v>15.529727430361399</v>
      </c>
      <c r="V22" s="14">
        <v>60.283086539378587</v>
      </c>
      <c r="W22" s="14">
        <v>81.031769851697646</v>
      </c>
      <c r="X22" s="14">
        <v>85.043977349388896</v>
      </c>
      <c r="Y22" s="14">
        <v>88.285597224680956</v>
      </c>
      <c r="Z22" s="14">
        <v>89.371635452474465</v>
      </c>
      <c r="AA22" s="14">
        <v>87.432394511458654</v>
      </c>
      <c r="AB22" s="14">
        <v>86.564709234371946</v>
      </c>
      <c r="AC22" s="14">
        <v>77.974383257922298</v>
      </c>
      <c r="AD22" s="14">
        <v>58.78789748319214</v>
      </c>
      <c r="AE22" s="14">
        <v>16.436209617693372</v>
      </c>
      <c r="AF22" s="15">
        <v>2.7545108274809307</v>
      </c>
    </row>
    <row r="23" spans="1:32">
      <c r="A23" s="13">
        <v>2037</v>
      </c>
      <c r="B23" s="14">
        <v>50.075041390290359</v>
      </c>
      <c r="C23" s="14">
        <v>47.606173190692409</v>
      </c>
      <c r="D23" s="14">
        <v>52.537515778201069</v>
      </c>
      <c r="E23" s="14">
        <v>67.724640976815635</v>
      </c>
      <c r="F23" s="14">
        <v>23.050490597641122</v>
      </c>
      <c r="G23" s="14">
        <v>75.603757907411193</v>
      </c>
      <c r="H23" s="14">
        <v>25.31910809586584</v>
      </c>
      <c r="I23" s="14">
        <v>9.5158820655234315</v>
      </c>
      <c r="J23" s="14">
        <v>50.68437616655266</v>
      </c>
      <c r="K23" s="14">
        <v>75.525880787225375</v>
      </c>
      <c r="L23" s="14">
        <v>76.542882993992166</v>
      </c>
      <c r="M23" s="14">
        <v>78.725535273102025</v>
      </c>
      <c r="N23" s="14">
        <v>80.180670517016267</v>
      </c>
      <c r="O23" s="14">
        <v>81.149434508235686</v>
      </c>
      <c r="P23" s="14">
        <v>78.765148722116379</v>
      </c>
      <c r="Q23" s="14">
        <v>76.771484339696229</v>
      </c>
      <c r="R23" s="14">
        <v>54.113124800677454</v>
      </c>
      <c r="S23" s="14">
        <v>10.871282902116494</v>
      </c>
      <c r="T23" s="14">
        <v>1.1510575582427567</v>
      </c>
      <c r="U23" s="14">
        <v>15.542963918583576</v>
      </c>
      <c r="V23" s="14">
        <v>60.30848365192702</v>
      </c>
      <c r="W23" s="14">
        <v>81.056025249581097</v>
      </c>
      <c r="X23" s="14">
        <v>85.05710213239972</v>
      </c>
      <c r="Y23" s="14">
        <v>88.302905596414377</v>
      </c>
      <c r="Z23" s="14">
        <v>89.39268112502613</v>
      </c>
      <c r="AA23" s="14">
        <v>87.445813453083176</v>
      </c>
      <c r="AB23" s="14">
        <v>86.58641405944617</v>
      </c>
      <c r="AC23" s="14">
        <v>78.004310326315348</v>
      </c>
      <c r="AD23" s="14">
        <v>59.404470254155513</v>
      </c>
      <c r="AE23" s="14">
        <v>17.062498309138611</v>
      </c>
      <c r="AF23" s="15">
        <v>2.8599812541725309</v>
      </c>
    </row>
    <row r="24" spans="1:32">
      <c r="A24" s="13">
        <v>2038</v>
      </c>
      <c r="B24" s="14">
        <v>50.089183888689313</v>
      </c>
      <c r="C24" s="14">
        <v>47.600449625465366</v>
      </c>
      <c r="D24" s="14">
        <v>52.571068630199356</v>
      </c>
      <c r="E24" s="14">
        <v>67.846352440141828</v>
      </c>
      <c r="F24" s="14">
        <v>23.067617027006321</v>
      </c>
      <c r="G24" s="14">
        <v>75.72462764147501</v>
      </c>
      <c r="H24" s="14">
        <v>25.445046202534723</v>
      </c>
      <c r="I24" s="14">
        <v>9.539701192442033</v>
      </c>
      <c r="J24" s="14">
        <v>50.756061235646257</v>
      </c>
      <c r="K24" s="14">
        <v>75.566115453453676</v>
      </c>
      <c r="L24" s="14">
        <v>76.581688532109396</v>
      </c>
      <c r="M24" s="14">
        <v>78.756545265099618</v>
      </c>
      <c r="N24" s="14">
        <v>80.213827821111138</v>
      </c>
      <c r="O24" s="14">
        <v>81.181993276016556</v>
      </c>
      <c r="P24" s="14">
        <v>78.788120048647798</v>
      </c>
      <c r="Q24" s="14">
        <v>76.764771014378809</v>
      </c>
      <c r="R24" s="14">
        <v>54.771828213360003</v>
      </c>
      <c r="S24" s="14">
        <v>11.089368585157098</v>
      </c>
      <c r="T24" s="14">
        <v>1.1809337976319223</v>
      </c>
      <c r="U24" s="14">
        <v>15.565546617722957</v>
      </c>
      <c r="V24" s="14">
        <v>60.354811454217085</v>
      </c>
      <c r="W24" s="14">
        <v>81.10070901277993</v>
      </c>
      <c r="X24" s="14">
        <v>85.089407095177364</v>
      </c>
      <c r="Y24" s="14">
        <v>88.333241290846473</v>
      </c>
      <c r="Z24" s="14">
        <v>89.426650672708817</v>
      </c>
      <c r="AA24" s="14">
        <v>87.471051923209757</v>
      </c>
      <c r="AB24" s="14">
        <v>86.619057403648441</v>
      </c>
      <c r="AC24" s="14">
        <v>78.015332933267928</v>
      </c>
      <c r="AD24" s="14">
        <v>60.155952539969917</v>
      </c>
      <c r="AE24" s="14">
        <v>17.649761356352052</v>
      </c>
      <c r="AF24" s="15">
        <v>2.9767974066971727</v>
      </c>
    </row>
    <row r="25" spans="1:32">
      <c r="A25" s="13">
        <v>2039</v>
      </c>
      <c r="B25" s="14">
        <v>50.142419891914564</v>
      </c>
      <c r="C25" s="14">
        <v>47.665694489556969</v>
      </c>
      <c r="D25" s="14">
        <v>52.61187381122285</v>
      </c>
      <c r="E25" s="14">
        <v>68.04443688994003</v>
      </c>
      <c r="F25" s="14">
        <v>23.15744035674021</v>
      </c>
      <c r="G25" s="14">
        <v>75.919621307647361</v>
      </c>
      <c r="H25" s="14">
        <v>25.514376945380327</v>
      </c>
      <c r="I25" s="14">
        <v>9.5624172492995232</v>
      </c>
      <c r="J25" s="14">
        <v>50.825694069806694</v>
      </c>
      <c r="K25" s="14">
        <v>75.606649157740776</v>
      </c>
      <c r="L25" s="14">
        <v>76.619900979875538</v>
      </c>
      <c r="M25" s="14">
        <v>78.78830297159142</v>
      </c>
      <c r="N25" s="14">
        <v>80.247150331732513</v>
      </c>
      <c r="O25" s="14">
        <v>81.213528492683437</v>
      </c>
      <c r="P25" s="14">
        <v>78.811476060970904</v>
      </c>
      <c r="Q25" s="14">
        <v>76.810885857985724</v>
      </c>
      <c r="R25" s="14">
        <v>56.068351977690604</v>
      </c>
      <c r="S25" s="14">
        <v>11.017709234944908</v>
      </c>
      <c r="T25" s="14">
        <v>1.1822392897370797</v>
      </c>
      <c r="U25" s="14">
        <v>15.587732706587687</v>
      </c>
      <c r="V25" s="14">
        <v>60.403655242871473</v>
      </c>
      <c r="W25" s="14">
        <v>81.147416749814369</v>
      </c>
      <c r="X25" s="14">
        <v>85.123189176579373</v>
      </c>
      <c r="Y25" s="14">
        <v>88.364345274071979</v>
      </c>
      <c r="Z25" s="14">
        <v>89.459647341869484</v>
      </c>
      <c r="AA25" s="14">
        <v>87.496515633920438</v>
      </c>
      <c r="AB25" s="14">
        <v>86.649695625583306</v>
      </c>
      <c r="AC25" s="14">
        <v>78.064382488039627</v>
      </c>
      <c r="AD25" s="14">
        <v>60.900700114135986</v>
      </c>
      <c r="AE25" s="14">
        <v>17.884129621550862</v>
      </c>
      <c r="AF25" s="15">
        <v>3.0418639447403617</v>
      </c>
    </row>
    <row r="26" spans="1:32">
      <c r="A26" s="13">
        <v>2040</v>
      </c>
      <c r="B26" s="14">
        <v>50.191719205507148</v>
      </c>
      <c r="C26" s="14">
        <v>47.751204581823991</v>
      </c>
      <c r="D26" s="14">
        <v>52.624548887430251</v>
      </c>
      <c r="E26" s="14">
        <v>68.252931572282918</v>
      </c>
      <c r="F26" s="14">
        <v>23.30497255473956</v>
      </c>
      <c r="G26" s="14">
        <v>76.135661801580838</v>
      </c>
      <c r="H26" s="14">
        <v>25.523137910895542</v>
      </c>
      <c r="I26" s="14">
        <v>9.5924129129353428</v>
      </c>
      <c r="J26" s="14">
        <v>50.913693756889501</v>
      </c>
      <c r="K26" s="14">
        <v>75.657583452755247</v>
      </c>
      <c r="L26" s="14">
        <v>76.668072986399125</v>
      </c>
      <c r="M26" s="14">
        <v>78.828293718194971</v>
      </c>
      <c r="N26" s="14">
        <v>80.289183652008902</v>
      </c>
      <c r="O26" s="14">
        <v>81.253249767831377</v>
      </c>
      <c r="P26" s="14">
        <v>78.840507441315054</v>
      </c>
      <c r="Q26" s="14">
        <v>76.812549091775054</v>
      </c>
      <c r="R26" s="14">
        <v>57.199097751424866</v>
      </c>
      <c r="S26" s="14">
        <v>11.032055063518035</v>
      </c>
      <c r="T26" s="14">
        <v>1.1884295906760518</v>
      </c>
      <c r="U26" s="14">
        <v>15.616392503639913</v>
      </c>
      <c r="V26" s="14">
        <v>60.465751245591875</v>
      </c>
      <c r="W26" s="14">
        <v>81.207278610362749</v>
      </c>
      <c r="X26" s="14">
        <v>85.170016903455519</v>
      </c>
      <c r="Y26" s="14">
        <v>88.403968883336219</v>
      </c>
      <c r="Z26" s="14">
        <v>89.50165265406487</v>
      </c>
      <c r="AA26" s="14">
        <v>87.530036535846392</v>
      </c>
      <c r="AB26" s="14">
        <v>86.6882720054016</v>
      </c>
      <c r="AC26" s="14">
        <v>78.084397265734097</v>
      </c>
      <c r="AD26" s="14">
        <v>61.225855884254656</v>
      </c>
      <c r="AE26" s="14">
        <v>17.882170795090119</v>
      </c>
      <c r="AF26" s="15">
        <v>3.0490566695840875</v>
      </c>
    </row>
    <row r="27" spans="1:32">
      <c r="A27" s="13">
        <v>2041</v>
      </c>
      <c r="B27" s="14">
        <v>50.203038688555054</v>
      </c>
      <c r="C27" s="14">
        <v>47.79450216670736</v>
      </c>
      <c r="D27" s="14">
        <v>52.603455439590675</v>
      </c>
      <c r="E27" s="14">
        <v>68.411635210727837</v>
      </c>
      <c r="F27" s="14">
        <v>23.431185572431762</v>
      </c>
      <c r="G27" s="14">
        <v>76.299449238084804</v>
      </c>
      <c r="H27" s="14">
        <v>25.540636531969831</v>
      </c>
      <c r="I27" s="14">
        <v>9.5896415350740316</v>
      </c>
      <c r="J27" s="14">
        <v>50.914674743889677</v>
      </c>
      <c r="K27" s="14">
        <v>75.659031360305178</v>
      </c>
      <c r="L27" s="14">
        <v>76.668914557739583</v>
      </c>
      <c r="M27" s="14">
        <v>78.829325669279029</v>
      </c>
      <c r="N27" s="14">
        <v>80.28999396380101</v>
      </c>
      <c r="O27" s="14">
        <v>81.253875152060019</v>
      </c>
      <c r="P27" s="14">
        <v>78.841805671349817</v>
      </c>
      <c r="Q27" s="14">
        <v>76.812886424111937</v>
      </c>
      <c r="R27" s="14">
        <v>57.724366837409065</v>
      </c>
      <c r="S27" s="14">
        <v>11.197902866746846</v>
      </c>
      <c r="T27" s="14">
        <v>1.1884301805378616</v>
      </c>
      <c r="U27" s="14">
        <v>15.615480905903032</v>
      </c>
      <c r="V27" s="14">
        <v>60.466570230327939</v>
      </c>
      <c r="W27" s="14">
        <v>81.207125791205485</v>
      </c>
      <c r="X27" s="14">
        <v>85.163170609277046</v>
      </c>
      <c r="Y27" s="14">
        <v>88.404202011878482</v>
      </c>
      <c r="Z27" s="14">
        <v>89.501577651816561</v>
      </c>
      <c r="AA27" s="14">
        <v>87.528283428388747</v>
      </c>
      <c r="AB27" s="14">
        <v>86.688733333006738</v>
      </c>
      <c r="AC27" s="14">
        <v>78.084841217208734</v>
      </c>
      <c r="AD27" s="14">
        <v>61.24112781098804</v>
      </c>
      <c r="AE27" s="14">
        <v>17.9503259145222</v>
      </c>
      <c r="AF27" s="15">
        <v>3.0490588318617466</v>
      </c>
    </row>
    <row r="28" spans="1:32">
      <c r="A28" s="13">
        <v>2042</v>
      </c>
      <c r="B28" s="14">
        <v>50.233065842834222</v>
      </c>
      <c r="C28" s="14">
        <v>47.84638112179519</v>
      </c>
      <c r="D28" s="14">
        <v>52.611253294310885</v>
      </c>
      <c r="E28" s="14">
        <v>68.596878559077794</v>
      </c>
      <c r="F28" s="14">
        <v>23.540401951376413</v>
      </c>
      <c r="G28" s="14">
        <v>76.490957497407109</v>
      </c>
      <c r="H28" s="14">
        <v>25.585627505844979</v>
      </c>
      <c r="I28" s="14">
        <v>9.5867556566696397</v>
      </c>
      <c r="J28" s="14">
        <v>50.914405723512758</v>
      </c>
      <c r="K28" s="14">
        <v>75.65953365473068</v>
      </c>
      <c r="L28" s="14">
        <v>76.668984018911942</v>
      </c>
      <c r="M28" s="14">
        <v>78.829580054268035</v>
      </c>
      <c r="N28" s="14">
        <v>80.290067218807607</v>
      </c>
      <c r="O28" s="14">
        <v>81.253906873585109</v>
      </c>
      <c r="P28" s="14">
        <v>78.842441360341766</v>
      </c>
      <c r="Q28" s="14">
        <v>76.812830162147435</v>
      </c>
      <c r="R28" s="14">
        <v>58.034467169337553</v>
      </c>
      <c r="S28" s="14">
        <v>11.393741817087411</v>
      </c>
      <c r="T28" s="14">
        <v>1.188430082157776</v>
      </c>
      <c r="U28" s="14">
        <v>15.614286060190848</v>
      </c>
      <c r="V28" s="14">
        <v>60.466206817048374</v>
      </c>
      <c r="W28" s="14">
        <v>81.206002896455303</v>
      </c>
      <c r="X28" s="14">
        <v>85.156471074917022</v>
      </c>
      <c r="Y28" s="14">
        <v>88.403788880138436</v>
      </c>
      <c r="Z28" s="14">
        <v>89.500988493199372</v>
      </c>
      <c r="AA28" s="14">
        <v>87.526325026652259</v>
      </c>
      <c r="AB28" s="14">
        <v>86.688718832534207</v>
      </c>
      <c r="AC28" s="14">
        <v>78.084767172774264</v>
      </c>
      <c r="AD28" s="14">
        <v>61.317689176371289</v>
      </c>
      <c r="AE28" s="14">
        <v>18.102394965591561</v>
      </c>
      <c r="AF28" s="15">
        <v>3.0490584712263273</v>
      </c>
    </row>
    <row r="29" spans="1:32">
      <c r="A29" s="13">
        <v>2043</v>
      </c>
      <c r="B29" s="14">
        <v>50.247162983732004</v>
      </c>
      <c r="C29" s="14">
        <v>47.881154019862073</v>
      </c>
      <c r="D29" s="14">
        <v>52.604373096554177</v>
      </c>
      <c r="E29" s="14">
        <v>68.765863952547633</v>
      </c>
      <c r="F29" s="14">
        <v>23.641004494520772</v>
      </c>
      <c r="G29" s="14">
        <v>76.668288213592746</v>
      </c>
      <c r="H29" s="14">
        <v>25.624184638643424</v>
      </c>
      <c r="I29" s="14">
        <v>9.5810535658013265</v>
      </c>
      <c r="J29" s="14">
        <v>50.904869145157122</v>
      </c>
      <c r="K29" s="14">
        <v>75.65369789330525</v>
      </c>
      <c r="L29" s="14">
        <v>76.663617052720426</v>
      </c>
      <c r="M29" s="14">
        <v>78.82454319515935</v>
      </c>
      <c r="N29" s="14">
        <v>80.284975197657801</v>
      </c>
      <c r="O29" s="14">
        <v>81.249772600854271</v>
      </c>
      <c r="P29" s="14">
        <v>78.839208597009176</v>
      </c>
      <c r="Q29" s="14">
        <v>76.809897656670685</v>
      </c>
      <c r="R29" s="14">
        <v>58.140372177854111</v>
      </c>
      <c r="S29" s="14">
        <v>11.731055865381391</v>
      </c>
      <c r="T29" s="14">
        <v>1.1884249543570897</v>
      </c>
      <c r="U29" s="14">
        <v>15.610002936814077</v>
      </c>
      <c r="V29" s="14">
        <v>60.456933445000423</v>
      </c>
      <c r="W29" s="14">
        <v>81.19665144419136</v>
      </c>
      <c r="X29" s="14">
        <v>85.144084436162629</v>
      </c>
      <c r="Y29" s="14">
        <v>88.398234843993649</v>
      </c>
      <c r="Z29" s="14">
        <v>89.496045535602292</v>
      </c>
      <c r="AA29" s="14">
        <v>87.520558966134942</v>
      </c>
      <c r="AB29" s="14">
        <v>86.685290989968749</v>
      </c>
      <c r="AC29" s="14">
        <v>78.080907803278947</v>
      </c>
      <c r="AD29" s="14">
        <v>61.392411643829632</v>
      </c>
      <c r="AE29" s="14">
        <v>18.101864355633499</v>
      </c>
      <c r="AF29" s="15">
        <v>3.0490396740628567</v>
      </c>
    </row>
    <row r="30" spans="1:32">
      <c r="A30" s="13">
        <v>2044</v>
      </c>
      <c r="B30" s="14">
        <v>50.238381519390238</v>
      </c>
      <c r="C30" s="14">
        <v>47.898414512309529</v>
      </c>
      <c r="D30" s="14">
        <v>52.569396431075994</v>
      </c>
      <c r="E30" s="14">
        <v>68.903710249694356</v>
      </c>
      <c r="F30" s="14">
        <v>23.745713777820704</v>
      </c>
      <c r="G30" s="14">
        <v>76.806944675623939</v>
      </c>
      <c r="H30" s="14">
        <v>25.644487938680619</v>
      </c>
      <c r="I30" s="14">
        <v>9.5711473343319593</v>
      </c>
      <c r="J30" s="14">
        <v>50.881970712652368</v>
      </c>
      <c r="K30" s="14">
        <v>75.638774881392195</v>
      </c>
      <c r="L30" s="14">
        <v>76.650434019601775</v>
      </c>
      <c r="M30" s="14">
        <v>78.81191369153197</v>
      </c>
      <c r="N30" s="14">
        <v>80.272458982900048</v>
      </c>
      <c r="O30" s="14">
        <v>81.239650069938534</v>
      </c>
      <c r="P30" s="14">
        <v>78.830478839606812</v>
      </c>
      <c r="Q30" s="14">
        <v>76.802821452335451</v>
      </c>
      <c r="R30" s="14">
        <v>58.124437346169813</v>
      </c>
      <c r="S30" s="14">
        <v>12.300091230586268</v>
      </c>
      <c r="T30" s="14">
        <v>1.1884125808540444</v>
      </c>
      <c r="U30" s="14">
        <v>15.601192935917666</v>
      </c>
      <c r="V30" s="14">
        <v>60.43480265850576</v>
      </c>
      <c r="W30" s="14">
        <v>81.175355810591597</v>
      </c>
      <c r="X30" s="14">
        <v>85.122976894187602</v>
      </c>
      <c r="Y30" s="14">
        <v>88.385241529081938</v>
      </c>
      <c r="Z30" s="14">
        <v>89.484783540209065</v>
      </c>
      <c r="AA30" s="14">
        <v>87.509126650434936</v>
      </c>
      <c r="AB30" s="14">
        <v>86.676950641603796</v>
      </c>
      <c r="AC30" s="14">
        <v>78.07159505437852</v>
      </c>
      <c r="AD30" s="14">
        <v>61.392455732909852</v>
      </c>
      <c r="AE30" s="14">
        <v>18.100583981388581</v>
      </c>
      <c r="AF30" s="15">
        <v>3.0489943160675539</v>
      </c>
    </row>
    <row r="31" spans="1:32">
      <c r="A31" s="13">
        <v>2045</v>
      </c>
      <c r="B31" s="14">
        <v>50.212736967428079</v>
      </c>
      <c r="C31" s="14">
        <v>47.87370325615283</v>
      </c>
      <c r="D31" s="14">
        <v>52.542626379538596</v>
      </c>
      <c r="E31" s="14">
        <v>69.015207321909855</v>
      </c>
      <c r="F31" s="14">
        <v>23.774993865205875</v>
      </c>
      <c r="G31" s="14">
        <v>76.917148662016572</v>
      </c>
      <c r="H31" s="14">
        <v>25.709108469370971</v>
      </c>
      <c r="I31" s="14">
        <v>9.5598074262963308</v>
      </c>
      <c r="J31" s="14">
        <v>50.854086353241229</v>
      </c>
      <c r="K31" s="14">
        <v>75.620422441992403</v>
      </c>
      <c r="L31" s="14">
        <v>76.634320175317924</v>
      </c>
      <c r="M31" s="14">
        <v>78.796426255815888</v>
      </c>
      <c r="N31" s="14">
        <v>80.257158131159159</v>
      </c>
      <c r="O31" s="14">
        <v>81.227282808386121</v>
      </c>
      <c r="P31" s="14">
        <v>78.819649170442389</v>
      </c>
      <c r="Q31" s="14">
        <v>76.794197211409511</v>
      </c>
      <c r="R31" s="14">
        <v>58.10501650682582</v>
      </c>
      <c r="S31" s="14">
        <v>12.817418212000327</v>
      </c>
      <c r="T31" s="14">
        <v>1.1883975004428089</v>
      </c>
      <c r="U31" s="14">
        <v>15.590753869418501</v>
      </c>
      <c r="V31" s="14">
        <v>60.40788089965725</v>
      </c>
      <c r="W31" s="14">
        <v>81.149656260293</v>
      </c>
      <c r="X31" s="14">
        <v>85.098988545880431</v>
      </c>
      <c r="Y31" s="14">
        <v>88.369488873324514</v>
      </c>
      <c r="Z31" s="14">
        <v>89.471191624963453</v>
      </c>
      <c r="AA31" s="14">
        <v>87.49569443534962</v>
      </c>
      <c r="AB31" s="14">
        <v>86.66677177115011</v>
      </c>
      <c r="AC31" s="14">
        <v>78.060244987818052</v>
      </c>
      <c r="AD31" s="14">
        <v>61.386170934327723</v>
      </c>
      <c r="AE31" s="14">
        <v>18.701336693990132</v>
      </c>
      <c r="AF31" s="15">
        <v>3.048939035261506</v>
      </c>
    </row>
    <row r="32" spans="1:32">
      <c r="A32" s="13">
        <v>2046</v>
      </c>
      <c r="B32" s="14">
        <v>50.133944506806834</v>
      </c>
      <c r="C32" s="14">
        <v>47.792442295719297</v>
      </c>
      <c r="D32" s="14">
        <v>52.46617396422198</v>
      </c>
      <c r="E32" s="14">
        <v>69.104911242900329</v>
      </c>
      <c r="F32" s="14">
        <v>23.708987252036994</v>
      </c>
      <c r="G32" s="14">
        <v>77.007075877933161</v>
      </c>
      <c r="H32" s="14">
        <v>25.680095626104933</v>
      </c>
      <c r="I32" s="14">
        <v>9.5482734415321318</v>
      </c>
      <c r="J32" s="14">
        <v>50.825000595282454</v>
      </c>
      <c r="K32" s="14">
        <v>75.601201316524509</v>
      </c>
      <c r="L32" s="14">
        <v>76.617484786314705</v>
      </c>
      <c r="M32" s="14">
        <v>78.780223346067643</v>
      </c>
      <c r="N32" s="14">
        <v>80.241170980551928</v>
      </c>
      <c r="O32" s="14">
        <v>81.214363872175554</v>
      </c>
      <c r="P32" s="14">
        <v>78.808261607169229</v>
      </c>
      <c r="Q32" s="14">
        <v>76.785198030392309</v>
      </c>
      <c r="R32" s="14">
        <v>58.084751343750838</v>
      </c>
      <c r="S32" s="14">
        <v>12.909835446089486</v>
      </c>
      <c r="T32" s="14">
        <v>1.188381764408567</v>
      </c>
      <c r="U32" s="14">
        <v>15.579988765595655</v>
      </c>
      <c r="V32" s="14">
        <v>60.379811918691857</v>
      </c>
      <c r="W32" s="14">
        <v>81.122953313911964</v>
      </c>
      <c r="X32" s="14">
        <v>85.074716692010568</v>
      </c>
      <c r="Y32" s="14">
        <v>88.353089203518692</v>
      </c>
      <c r="Z32" s="14">
        <v>89.457068739281681</v>
      </c>
      <c r="AA32" s="14">
        <v>87.481904001697927</v>
      </c>
      <c r="AB32" s="14">
        <v>86.656144085905325</v>
      </c>
      <c r="AC32" s="14">
        <v>78.048401475512264</v>
      </c>
      <c r="AD32" s="14">
        <v>61.365719379520925</v>
      </c>
      <c r="AE32" s="14">
        <v>18.93844077992129</v>
      </c>
      <c r="AF32" s="15">
        <v>3.0488813511146144</v>
      </c>
    </row>
    <row r="33" spans="1:32">
      <c r="A33" s="13">
        <v>2047</v>
      </c>
      <c r="B33" s="14">
        <v>50.063624458209773</v>
      </c>
      <c r="C33" s="14">
        <v>47.719729133977417</v>
      </c>
      <c r="D33" s="14">
        <v>52.397993385033097</v>
      </c>
      <c r="E33" s="14">
        <v>69.193832102630367</v>
      </c>
      <c r="F33" s="14">
        <v>23.639599749148818</v>
      </c>
      <c r="G33" s="14">
        <v>77.092788615410484</v>
      </c>
      <c r="H33" s="14">
        <v>25.6468850538092</v>
      </c>
      <c r="I33" s="14">
        <v>9.5386325838446879</v>
      </c>
      <c r="J33" s="14">
        <v>50.801041283833655</v>
      </c>
      <c r="K33" s="14">
        <v>75.585386166191569</v>
      </c>
      <c r="L33" s="14">
        <v>76.603618343751933</v>
      </c>
      <c r="M33" s="14">
        <v>78.766881768115084</v>
      </c>
      <c r="N33" s="14">
        <v>80.228002309724289</v>
      </c>
      <c r="O33" s="14">
        <v>81.203721004641537</v>
      </c>
      <c r="P33" s="14">
        <v>78.79888128871174</v>
      </c>
      <c r="Q33" s="14">
        <v>76.77778481365155</v>
      </c>
      <c r="R33" s="14">
        <v>58.068057597300502</v>
      </c>
      <c r="S33" s="14">
        <v>12.948937626082037</v>
      </c>
      <c r="T33" s="14">
        <v>1.1883688016031457</v>
      </c>
      <c r="U33" s="14">
        <v>15.571085830664966</v>
      </c>
      <c r="V33" s="14">
        <v>60.356689996878472</v>
      </c>
      <c r="W33" s="14">
        <v>81.100945172984964</v>
      </c>
      <c r="X33" s="14">
        <v>85.05458001257044</v>
      </c>
      <c r="Y33" s="14">
        <v>88.339578804997828</v>
      </c>
      <c r="Z33" s="14">
        <v>89.445429176034054</v>
      </c>
      <c r="AA33" s="14">
        <v>87.470527922360347</v>
      </c>
      <c r="AB33" s="14">
        <v>86.647389795787703</v>
      </c>
      <c r="AC33" s="14">
        <v>78.038645196187829</v>
      </c>
      <c r="AD33" s="14">
        <v>61.57744494514732</v>
      </c>
      <c r="AE33" s="14">
        <v>18.936989285133109</v>
      </c>
      <c r="AF33" s="15">
        <v>3.0488338328923903</v>
      </c>
    </row>
    <row r="34" spans="1:32">
      <c r="A34" s="13">
        <v>2048</v>
      </c>
      <c r="B34" s="14">
        <v>49.979407135727861</v>
      </c>
      <c r="C34" s="14">
        <v>47.638131257278374</v>
      </c>
      <c r="D34" s="14">
        <v>52.310976749914047</v>
      </c>
      <c r="E34" s="14">
        <v>69.252143308744365</v>
      </c>
      <c r="F34" s="14">
        <v>23.562600007712913</v>
      </c>
      <c r="G34" s="14">
        <v>77.147993276669879</v>
      </c>
      <c r="H34" s="14">
        <v>25.584533207536904</v>
      </c>
      <c r="I34" s="14">
        <v>9.529380504622905</v>
      </c>
      <c r="J34" s="14">
        <v>50.777748577036441</v>
      </c>
      <c r="K34" s="14">
        <v>75.569976391023772</v>
      </c>
      <c r="L34" s="14">
        <v>76.590125209193957</v>
      </c>
      <c r="M34" s="14">
        <v>78.75388941855374</v>
      </c>
      <c r="N34" s="14">
        <v>80.215187603931241</v>
      </c>
      <c r="O34" s="14">
        <v>81.193365652546461</v>
      </c>
      <c r="P34" s="14">
        <v>78.78972002870492</v>
      </c>
      <c r="Q34" s="14">
        <v>76.770576314542652</v>
      </c>
      <c r="R34" s="14">
        <v>58.051824852377486</v>
      </c>
      <c r="S34" s="14">
        <v>12.948030873321237</v>
      </c>
      <c r="T34" s="14">
        <v>1.1883561967684841</v>
      </c>
      <c r="U34" s="14">
        <v>15.562485156684161</v>
      </c>
      <c r="V34" s="14">
        <v>60.334217230526107</v>
      </c>
      <c r="W34" s="14">
        <v>81.079596974301197</v>
      </c>
      <c r="X34" s="14">
        <v>85.03534308700381</v>
      </c>
      <c r="Y34" s="14">
        <v>88.326458885470771</v>
      </c>
      <c r="Z34" s="14">
        <v>89.434138511780276</v>
      </c>
      <c r="AA34" s="14">
        <v>87.459569679816155</v>
      </c>
      <c r="AB34" s="14">
        <v>86.638874371518355</v>
      </c>
      <c r="AC34" s="14">
        <v>78.029158338690507</v>
      </c>
      <c r="AD34" s="14">
        <v>61.559619245164683</v>
      </c>
      <c r="AE34" s="14">
        <v>18.935577873696868</v>
      </c>
      <c r="AF34" s="15">
        <v>3.0487876268964587</v>
      </c>
    </row>
    <row r="35" spans="1:32">
      <c r="A35" s="13">
        <v>2049</v>
      </c>
      <c r="B35" s="14">
        <v>49.881646198862597</v>
      </c>
      <c r="C35" s="14">
        <v>47.534837154044872</v>
      </c>
      <c r="D35" s="14">
        <v>52.218458591627801</v>
      </c>
      <c r="E35" s="14">
        <v>69.26315720055355</v>
      </c>
      <c r="F35" s="14">
        <v>23.474632785780521</v>
      </c>
      <c r="G35" s="14">
        <v>77.16141540810699</v>
      </c>
      <c r="H35" s="14">
        <v>25.533742472365542</v>
      </c>
      <c r="I35" s="14">
        <v>9.5218113763038552</v>
      </c>
      <c r="J35" s="14">
        <v>50.759060284978375</v>
      </c>
      <c r="K35" s="14">
        <v>75.557633144515748</v>
      </c>
      <c r="L35" s="14">
        <v>76.579302247239994</v>
      </c>
      <c r="M35" s="14">
        <v>78.743472698438254</v>
      </c>
      <c r="N35" s="14">
        <v>80.204908128206398</v>
      </c>
      <c r="O35" s="14">
        <v>81.185057617187567</v>
      </c>
      <c r="P35" s="14">
        <v>78.782374863218578</v>
      </c>
      <c r="Q35" s="14">
        <v>76.764792820229175</v>
      </c>
      <c r="R35" s="14">
        <v>58.038801061081152</v>
      </c>
      <c r="S35" s="14">
        <v>12.947303371055286</v>
      </c>
      <c r="T35" s="14">
        <v>1.1883460837077087</v>
      </c>
      <c r="U35" s="14">
        <v>15.55554665680639</v>
      </c>
      <c r="V35" s="14">
        <v>60.316185978481215</v>
      </c>
      <c r="W35" s="14">
        <v>81.062453622872184</v>
      </c>
      <c r="X35" s="14">
        <v>85.019746693683132</v>
      </c>
      <c r="Y35" s="14">
        <v>88.315929802706492</v>
      </c>
      <c r="Z35" s="14">
        <v>89.425071933849154</v>
      </c>
      <c r="AA35" s="14">
        <v>87.450752377952696</v>
      </c>
      <c r="AB35" s="14">
        <v>86.632043011330396</v>
      </c>
      <c r="AC35" s="14">
        <v>78.021546880943248</v>
      </c>
      <c r="AD35" s="14">
        <v>61.545317400505262</v>
      </c>
      <c r="AE35" s="14">
        <v>19.14770851795015</v>
      </c>
      <c r="AF35" s="15">
        <v>3.0487505550857139</v>
      </c>
    </row>
    <row r="36" spans="1:32">
      <c r="A36" s="13">
        <v>2050</v>
      </c>
      <c r="B36" s="14">
        <v>49.754592340804486</v>
      </c>
      <c r="C36" s="14">
        <v>47.414104443507647</v>
      </c>
      <c r="D36" s="14">
        <v>52.084690674300603</v>
      </c>
      <c r="E36" s="14">
        <v>69.258844245778988</v>
      </c>
      <c r="F36" s="14">
        <v>23.377838737995656</v>
      </c>
      <c r="G36" s="14">
        <v>77.160215113369105</v>
      </c>
      <c r="H36" s="14">
        <v>25.437803104453867</v>
      </c>
      <c r="I36" s="14">
        <v>9.5148102500604104</v>
      </c>
      <c r="J36" s="14">
        <v>50.741673401108685</v>
      </c>
      <c r="K36" s="14">
        <v>75.546134169714534</v>
      </c>
      <c r="L36" s="14">
        <v>76.569226971882216</v>
      </c>
      <c r="M36" s="14">
        <v>78.733770994968481</v>
      </c>
      <c r="N36" s="14">
        <v>80.19533846982317</v>
      </c>
      <c r="O36" s="14">
        <v>81.177323950290514</v>
      </c>
      <c r="P36" s="14">
        <v>78.775520775664233</v>
      </c>
      <c r="Q36" s="14">
        <v>76.759411327467276</v>
      </c>
      <c r="R36" s="14">
        <v>58.060033331952283</v>
      </c>
      <c r="S36" s="14">
        <v>12.946626436322362</v>
      </c>
      <c r="T36" s="14">
        <v>1.1883366735898091</v>
      </c>
      <c r="U36" s="14">
        <v>15.549114811935542</v>
      </c>
      <c r="V36" s="14">
        <v>60.299413238318238</v>
      </c>
      <c r="W36" s="14">
        <v>81.046526906999702</v>
      </c>
      <c r="X36" s="14">
        <v>85.005393395104704</v>
      </c>
      <c r="Y36" s="14">
        <v>88.306141048636093</v>
      </c>
      <c r="Z36" s="14">
        <v>89.416648732530717</v>
      </c>
      <c r="AA36" s="14">
        <v>87.442598005331789</v>
      </c>
      <c r="AB36" s="14">
        <v>86.625685097554765</v>
      </c>
      <c r="AC36" s="14">
        <v>78.014464483597621</v>
      </c>
      <c r="AD36" s="14">
        <v>61.532009654470642</v>
      </c>
      <c r="AE36" s="14">
        <v>19.146634036751678</v>
      </c>
      <c r="AF36" s="15">
        <v>3.0487160600779588</v>
      </c>
    </row>
    <row r="37" spans="1:32">
      <c r="A37" s="13">
        <v>2051</v>
      </c>
      <c r="B37" s="14">
        <v>49.621438344150214</v>
      </c>
      <c r="C37" s="14">
        <v>47.298492764418434</v>
      </c>
      <c r="D37" s="14">
        <v>51.933828320616122</v>
      </c>
      <c r="E37" s="14">
        <v>69.240510514631879</v>
      </c>
      <c r="F37" s="14">
        <v>23.324533966077048</v>
      </c>
      <c r="G37" s="14">
        <v>77.144263605988016</v>
      </c>
      <c r="H37" s="14">
        <v>25.334578457154063</v>
      </c>
      <c r="I37" s="14">
        <v>9.5095993803683321</v>
      </c>
      <c r="J37" s="14">
        <v>50.729301705460863</v>
      </c>
      <c r="K37" s="14">
        <v>75.537988140963463</v>
      </c>
      <c r="L37" s="14">
        <v>76.562064982461067</v>
      </c>
      <c r="M37" s="14">
        <v>78.726883140113685</v>
      </c>
      <c r="N37" s="14">
        <v>80.188535155560444</v>
      </c>
      <c r="O37" s="14">
        <v>81.171823784646122</v>
      </c>
      <c r="P37" s="14">
        <v>78.770661643187822</v>
      </c>
      <c r="Q37" s="14">
        <v>76.755582601045219</v>
      </c>
      <c r="R37" s="14">
        <v>58.295872707360409</v>
      </c>
      <c r="S37" s="14">
        <v>13.025297896754058</v>
      </c>
      <c r="T37" s="14">
        <v>1.188329978650573</v>
      </c>
      <c r="U37" s="14">
        <v>15.544473562766433</v>
      </c>
      <c r="V37" s="14">
        <v>60.287475926184236</v>
      </c>
      <c r="W37" s="14">
        <v>81.035162065852589</v>
      </c>
      <c r="X37" s="14">
        <v>84.994879844644345</v>
      </c>
      <c r="Y37" s="14">
        <v>88.299168540622958</v>
      </c>
      <c r="Z37" s="14">
        <v>89.410638459387258</v>
      </c>
      <c r="AA37" s="14">
        <v>87.436736263040331</v>
      </c>
      <c r="AB37" s="14">
        <v>86.621163361304383</v>
      </c>
      <c r="AC37" s="14">
        <v>78.009425628571947</v>
      </c>
      <c r="AD37" s="14">
        <v>61.522541701782565</v>
      </c>
      <c r="AE37" s="14">
        <v>19.145869584445116</v>
      </c>
      <c r="AF37" s="15">
        <v>3.0486915181983236</v>
      </c>
    </row>
    <row r="38" spans="1:32">
      <c r="A38" s="13">
        <v>2052</v>
      </c>
      <c r="B38" s="14">
        <v>49.496139603195466</v>
      </c>
      <c r="C38" s="14">
        <v>47.190232207133484</v>
      </c>
      <c r="D38" s="14">
        <v>51.791352044167844</v>
      </c>
      <c r="E38" s="14">
        <v>69.210249037770907</v>
      </c>
      <c r="F38" s="14">
        <v>23.295851353392518</v>
      </c>
      <c r="G38" s="14">
        <v>77.116773097711359</v>
      </c>
      <c r="H38" s="14">
        <v>25.259862800009376</v>
      </c>
      <c r="I38" s="14">
        <v>9.5029196007093493</v>
      </c>
      <c r="J38" s="14">
        <v>50.712187538906889</v>
      </c>
      <c r="K38" s="14">
        <v>75.526618906758884</v>
      </c>
      <c r="L38" s="14">
        <v>76.552132277490827</v>
      </c>
      <c r="M38" s="14">
        <v>78.717304792323958</v>
      </c>
      <c r="N38" s="14">
        <v>80.179100832533166</v>
      </c>
      <c r="O38" s="14">
        <v>81.164202198472765</v>
      </c>
      <c r="P38" s="14">
        <v>78.763866672523875</v>
      </c>
      <c r="Q38" s="14">
        <v>76.750283869717521</v>
      </c>
      <c r="R38" s="14">
        <v>58.325276713804485</v>
      </c>
      <c r="S38" s="14">
        <v>13.408390293971477</v>
      </c>
      <c r="T38" s="14">
        <v>1.1883207132499269</v>
      </c>
      <c r="U38" s="14">
        <v>15.538226155177322</v>
      </c>
      <c r="V38" s="14">
        <v>60.270973131744853</v>
      </c>
      <c r="W38" s="14">
        <v>81.019547640592492</v>
      </c>
      <c r="X38" s="14">
        <v>84.981231812486371</v>
      </c>
      <c r="Y38" s="14">
        <v>88.289550944315494</v>
      </c>
      <c r="Z38" s="14">
        <v>89.402380110237132</v>
      </c>
      <c r="AA38" s="14">
        <v>87.428837334805806</v>
      </c>
      <c r="AB38" s="14">
        <v>86.61489961221406</v>
      </c>
      <c r="AC38" s="14">
        <v>78.002452150700492</v>
      </c>
      <c r="AD38" s="14">
        <v>61.50943861423147</v>
      </c>
      <c r="AE38" s="14">
        <v>19.237990495332522</v>
      </c>
      <c r="AF38" s="15">
        <v>3.0486575536858131</v>
      </c>
    </row>
    <row r="39" spans="1:32">
      <c r="A39" s="13">
        <v>2053</v>
      </c>
      <c r="B39" s="14">
        <v>49.364663818186088</v>
      </c>
      <c r="C39" s="14">
        <v>47.071656910960918</v>
      </c>
      <c r="D39" s="14">
        <v>51.646937172849604</v>
      </c>
      <c r="E39" s="14">
        <v>69.16509431533234</v>
      </c>
      <c r="F39" s="14">
        <v>23.282627618364739</v>
      </c>
      <c r="G39" s="14">
        <v>77.072550608439471</v>
      </c>
      <c r="H39" s="14">
        <v>25.21768345707493</v>
      </c>
      <c r="I39" s="14">
        <v>9.497000193388736</v>
      </c>
      <c r="J39" s="14">
        <v>50.697062649315846</v>
      </c>
      <c r="K39" s="14">
        <v>75.516569170879094</v>
      </c>
      <c r="L39" s="14">
        <v>76.543352402688555</v>
      </c>
      <c r="M39" s="14">
        <v>78.708837177157932</v>
      </c>
      <c r="N39" s="14">
        <v>80.170761289902558</v>
      </c>
      <c r="O39" s="14">
        <v>81.157465149101483</v>
      </c>
      <c r="P39" s="14">
        <v>78.757855110485522</v>
      </c>
      <c r="Q39" s="14">
        <v>76.745600796520591</v>
      </c>
      <c r="R39" s="14">
        <v>58.421662830974277</v>
      </c>
      <c r="S39" s="14">
        <v>13.61640823391868</v>
      </c>
      <c r="T39" s="14">
        <v>1.1883125243936252</v>
      </c>
      <c r="U39" s="14">
        <v>15.532706856191282</v>
      </c>
      <c r="V39" s="14">
        <v>60.256389446038128</v>
      </c>
      <c r="W39" s="14">
        <v>81.005754248384804</v>
      </c>
      <c r="X39" s="14">
        <v>84.969202206424598</v>
      </c>
      <c r="Y39" s="14">
        <v>88.281053414236354</v>
      </c>
      <c r="Z39" s="14">
        <v>89.395084895116739</v>
      </c>
      <c r="AA39" s="14">
        <v>87.421870509910946</v>
      </c>
      <c r="AB39" s="14">
        <v>86.609363249024071</v>
      </c>
      <c r="AC39" s="14">
        <v>77.996288919298536</v>
      </c>
      <c r="AD39" s="14">
        <v>61.497857970807082</v>
      </c>
      <c r="AE39" s="14">
        <v>19.328991274360813</v>
      </c>
      <c r="AF39" s="15">
        <v>3.0486275355006378</v>
      </c>
    </row>
    <row r="40" spans="1:32">
      <c r="A40" s="13">
        <v>2054</v>
      </c>
      <c r="B40" s="14">
        <v>49.235400433644841</v>
      </c>
      <c r="C40" s="14">
        <v>46.948175913904457</v>
      </c>
      <c r="D40" s="14">
        <v>51.5116929389402</v>
      </c>
      <c r="E40" s="14">
        <v>69.108800847839746</v>
      </c>
      <c r="F40" s="14">
        <v>23.28169143690161</v>
      </c>
      <c r="G40" s="14">
        <v>77.012486507532032</v>
      </c>
      <c r="H40" s="14">
        <v>25.229603609836168</v>
      </c>
      <c r="I40" s="14">
        <v>9.4928153596688603</v>
      </c>
      <c r="J40" s="14">
        <v>50.686885911096425</v>
      </c>
      <c r="K40" s="14">
        <v>75.509837076154284</v>
      </c>
      <c r="L40" s="14">
        <v>76.537450397364296</v>
      </c>
      <c r="M40" s="14">
        <v>78.703151959312521</v>
      </c>
      <c r="N40" s="14">
        <v>80.16515463250505</v>
      </c>
      <c r="O40" s="14">
        <v>81.152934182165751</v>
      </c>
      <c r="P40" s="14">
        <v>78.753823739677514</v>
      </c>
      <c r="Q40" s="14">
        <v>76.903537171379583</v>
      </c>
      <c r="R40" s="14">
        <v>58.414447225758984</v>
      </c>
      <c r="S40" s="14">
        <v>13.692034127148311</v>
      </c>
      <c r="T40" s="14">
        <v>1.1883070151841031</v>
      </c>
      <c r="U40" s="14">
        <v>15.52893933536979</v>
      </c>
      <c r="V40" s="14">
        <v>60.246574892927249</v>
      </c>
      <c r="W40" s="14">
        <v>80.996448379229207</v>
      </c>
      <c r="X40" s="14">
        <v>84.960866935472467</v>
      </c>
      <c r="Y40" s="14">
        <v>88.275330354055995</v>
      </c>
      <c r="Z40" s="14">
        <v>89.390163305675614</v>
      </c>
      <c r="AA40" s="14">
        <v>87.417137052484946</v>
      </c>
      <c r="AB40" s="14">
        <v>86.6056398494364</v>
      </c>
      <c r="AC40" s="14">
        <v>78.025832531920457</v>
      </c>
      <c r="AD40" s="14">
        <v>61.718678520004353</v>
      </c>
      <c r="AE40" s="14">
        <v>19.32835154302218</v>
      </c>
      <c r="AF40" s="15">
        <v>3.0486073401930764</v>
      </c>
    </row>
    <row r="41" spans="1:32">
      <c r="A41" s="13">
        <v>2055</v>
      </c>
      <c r="B41" s="14">
        <v>49.122783567820655</v>
      </c>
      <c r="C41" s="14">
        <v>46.820226523673377</v>
      </c>
      <c r="D41" s="14">
        <v>51.414055588330022</v>
      </c>
      <c r="E41" s="14">
        <v>69.055804569061948</v>
      </c>
      <c r="F41" s="14">
        <v>23.29403749341293</v>
      </c>
      <c r="G41" s="14">
        <v>76.953785240695311</v>
      </c>
      <c r="H41" s="14">
        <v>25.346230626810872</v>
      </c>
      <c r="I41" s="14">
        <v>9.4946736661108826</v>
      </c>
      <c r="J41" s="14">
        <v>50.694639943954755</v>
      </c>
      <c r="K41" s="14">
        <v>75.51517987846124</v>
      </c>
      <c r="L41" s="14">
        <v>76.541991628270139</v>
      </c>
      <c r="M41" s="14">
        <v>78.707577561783296</v>
      </c>
      <c r="N41" s="14">
        <v>80.169464824078105</v>
      </c>
      <c r="O41" s="14">
        <v>81.156405444168357</v>
      </c>
      <c r="P41" s="14">
        <v>78.757011807544416</v>
      </c>
      <c r="Q41" s="14">
        <v>76.961412001094402</v>
      </c>
      <c r="R41" s="14">
        <v>58.445234891728212</v>
      </c>
      <c r="S41" s="14">
        <v>13.692375157392005</v>
      </c>
      <c r="T41" s="14">
        <v>1.188311218791023</v>
      </c>
      <c r="U41" s="14">
        <v>15.531430907837471</v>
      </c>
      <c r="V41" s="14">
        <v>60.254036156916371</v>
      </c>
      <c r="W41" s="14">
        <v>81.003343602350625</v>
      </c>
      <c r="X41" s="14">
        <v>84.965433519324861</v>
      </c>
      <c r="Y41" s="14">
        <v>88.279644956450781</v>
      </c>
      <c r="Z41" s="14">
        <v>89.393811407299069</v>
      </c>
      <c r="AA41" s="14">
        <v>87.420375714936824</v>
      </c>
      <c r="AB41" s="14">
        <v>86.608491258387758</v>
      </c>
      <c r="AC41" s="14">
        <v>78.113328379200084</v>
      </c>
      <c r="AD41" s="14">
        <v>62.477772551781925</v>
      </c>
      <c r="AE41" s="14">
        <v>19.328839667329522</v>
      </c>
      <c r="AF41" s="15">
        <v>3.048622749506205</v>
      </c>
    </row>
    <row r="42" spans="1:32">
      <c r="A42" s="13">
        <v>2056</v>
      </c>
      <c r="B42" s="14">
        <v>48.988175532267753</v>
      </c>
      <c r="C42" s="14">
        <v>46.678558990543436</v>
      </c>
      <c r="D42" s="14">
        <v>51.28625695674112</v>
      </c>
      <c r="E42" s="14">
        <v>68.995738438430365</v>
      </c>
      <c r="F42" s="14">
        <v>23.292689556217955</v>
      </c>
      <c r="G42" s="14">
        <v>76.88889866296077</v>
      </c>
      <c r="H42" s="14">
        <v>25.4051569613837</v>
      </c>
      <c r="I42" s="14">
        <v>9.4952174246974135</v>
      </c>
      <c r="J42" s="14">
        <v>50.698228923460604</v>
      </c>
      <c r="K42" s="14">
        <v>75.517699563943836</v>
      </c>
      <c r="L42" s="14">
        <v>76.544102338142821</v>
      </c>
      <c r="M42" s="14">
        <v>78.709645240206299</v>
      </c>
      <c r="N42" s="14">
        <v>80.171467180467715</v>
      </c>
      <c r="O42" s="14">
        <v>81.158015517368483</v>
      </c>
      <c r="P42" s="14">
        <v>78.758509307883472</v>
      </c>
      <c r="Q42" s="14">
        <v>76.962523500464201</v>
      </c>
      <c r="R42" s="14">
        <v>58.453321391618339</v>
      </c>
      <c r="S42" s="14">
        <v>13.692533090614294</v>
      </c>
      <c r="T42" s="14">
        <v>1.188313165507475</v>
      </c>
      <c r="U42" s="14">
        <v>15.532499918323978</v>
      </c>
      <c r="V42" s="14">
        <v>60.257486462312421</v>
      </c>
      <c r="W42" s="14">
        <v>81.006495701127946</v>
      </c>
      <c r="X42" s="14">
        <v>84.967170393576936</v>
      </c>
      <c r="Y42" s="14">
        <v>88.281633161794886</v>
      </c>
      <c r="Z42" s="14">
        <v>89.395479393166354</v>
      </c>
      <c r="AA42" s="14">
        <v>87.42180194738313</v>
      </c>
      <c r="AB42" s="14">
        <v>86.609813822643986</v>
      </c>
      <c r="AC42" s="14">
        <v>78.187044556399485</v>
      </c>
      <c r="AD42" s="14">
        <v>62.846781727823732</v>
      </c>
      <c r="AE42" s="14">
        <v>19.361692976246289</v>
      </c>
      <c r="AF42" s="15">
        <v>3.0486298856547451</v>
      </c>
    </row>
    <row r="43" spans="1:32">
      <c r="A43" s="13">
        <v>2057</v>
      </c>
      <c r="B43" s="14">
        <v>48.864831296851726</v>
      </c>
      <c r="C43" s="14">
        <v>46.56070190622507</v>
      </c>
      <c r="D43" s="14">
        <v>51.157283318669663</v>
      </c>
      <c r="E43" s="14">
        <v>68.943895475746089</v>
      </c>
      <c r="F43" s="14">
        <v>23.303458553572614</v>
      </c>
      <c r="G43" s="14">
        <v>76.832583041143806</v>
      </c>
      <c r="H43" s="14">
        <v>25.420307652505851</v>
      </c>
      <c r="I43" s="14">
        <v>9.4966091644136785</v>
      </c>
      <c r="J43" s="14">
        <v>50.704175874939551</v>
      </c>
      <c r="K43" s="14">
        <v>75.521796748702542</v>
      </c>
      <c r="L43" s="14">
        <v>76.547583857017244</v>
      </c>
      <c r="M43" s="14">
        <v>78.713037433190706</v>
      </c>
      <c r="N43" s="14">
        <v>80.174771384871505</v>
      </c>
      <c r="O43" s="14">
        <v>81.160676715955745</v>
      </c>
      <c r="P43" s="14">
        <v>78.760949142179911</v>
      </c>
      <c r="Q43" s="14">
        <v>76.964364060503172</v>
      </c>
      <c r="R43" s="14">
        <v>58.623511652310427</v>
      </c>
      <c r="S43" s="14">
        <v>13.692794616248641</v>
      </c>
      <c r="T43" s="14">
        <v>1.1883163891246955</v>
      </c>
      <c r="U43" s="14">
        <v>15.534410035331328</v>
      </c>
      <c r="V43" s="14">
        <v>60.263209630741585</v>
      </c>
      <c r="W43" s="14">
        <v>81.011789284016274</v>
      </c>
      <c r="X43" s="14">
        <v>84.970697499939703</v>
      </c>
      <c r="Y43" s="14">
        <v>88.28494410683561</v>
      </c>
      <c r="Z43" s="14">
        <v>89.398280036444262</v>
      </c>
      <c r="AA43" s="14">
        <v>87.424297672490951</v>
      </c>
      <c r="AB43" s="14">
        <v>86.612000153813085</v>
      </c>
      <c r="AC43" s="14">
        <v>78.18948299007323</v>
      </c>
      <c r="AD43" s="14">
        <v>63.096836435230685</v>
      </c>
      <c r="AE43" s="14">
        <v>19.362068409793707</v>
      </c>
      <c r="AF43" s="15">
        <v>3.0486417025843728</v>
      </c>
    </row>
    <row r="44" spans="1:32">
      <c r="A44" s="13">
        <v>2058</v>
      </c>
      <c r="B44" s="14">
        <v>48.737864005331588</v>
      </c>
      <c r="C44" s="14">
        <v>46.445377881289843</v>
      </c>
      <c r="D44" s="14">
        <v>51.018507322930979</v>
      </c>
      <c r="E44" s="14">
        <v>68.89626257209423</v>
      </c>
      <c r="F44" s="14">
        <v>23.292411611700448</v>
      </c>
      <c r="G44" s="14">
        <v>76.779403441054143</v>
      </c>
      <c r="H44" s="14">
        <v>25.3911713246235</v>
      </c>
      <c r="I44" s="14">
        <v>9.4982465642783609</v>
      </c>
      <c r="J44" s="14">
        <v>50.710688748457002</v>
      </c>
      <c r="K44" s="14">
        <v>75.52626458240988</v>
      </c>
      <c r="L44" s="14">
        <v>76.551392514803766</v>
      </c>
      <c r="M44" s="14">
        <v>78.71674370303576</v>
      </c>
      <c r="N44" s="14">
        <v>80.17838638687833</v>
      </c>
      <c r="O44" s="14">
        <v>81.163589332032927</v>
      </c>
      <c r="P44" s="14">
        <v>78.763610027381134</v>
      </c>
      <c r="Q44" s="14">
        <v>76.96637944482805</v>
      </c>
      <c r="R44" s="14">
        <v>58.743894477105854</v>
      </c>
      <c r="S44" s="14">
        <v>13.693080982709313</v>
      </c>
      <c r="T44" s="14">
        <v>1.1883199189349041</v>
      </c>
      <c r="U44" s="14">
        <v>15.536535886056969</v>
      </c>
      <c r="V44" s="14">
        <v>60.269479034371351</v>
      </c>
      <c r="W44" s="14">
        <v>81.017604969785054</v>
      </c>
      <c r="X44" s="14">
        <v>84.974724850697797</v>
      </c>
      <c r="Y44" s="14">
        <v>88.288574514995034</v>
      </c>
      <c r="Z44" s="14">
        <v>89.401356758437814</v>
      </c>
      <c r="AA44" s="14">
        <v>87.427065653585018</v>
      </c>
      <c r="AB44" s="14">
        <v>86.614393172452523</v>
      </c>
      <c r="AC44" s="14">
        <v>78.192153036634735</v>
      </c>
      <c r="AD44" s="14">
        <v>63.144205965880012</v>
      </c>
      <c r="AE44" s="14">
        <v>19.36247950362954</v>
      </c>
      <c r="AF44" s="15">
        <v>3.0486546419366549</v>
      </c>
    </row>
    <row r="45" spans="1:32">
      <c r="A45" s="13">
        <v>2059</v>
      </c>
      <c r="B45" s="14">
        <v>48.617831746802437</v>
      </c>
      <c r="C45" s="14">
        <v>46.334560190461772</v>
      </c>
      <c r="D45" s="14">
        <v>50.889105923405253</v>
      </c>
      <c r="E45" s="14">
        <v>68.855146577461753</v>
      </c>
      <c r="F45" s="14">
        <v>23.264346628379723</v>
      </c>
      <c r="G45" s="14">
        <v>76.729435579637908</v>
      </c>
      <c r="H45" s="14">
        <v>25.36223046372093</v>
      </c>
      <c r="I45" s="14">
        <v>9.5018038152354247</v>
      </c>
      <c r="J45" s="14">
        <v>50.722820138249666</v>
      </c>
      <c r="K45" s="14">
        <v>75.534511689250493</v>
      </c>
      <c r="L45" s="14">
        <v>76.558472701211173</v>
      </c>
      <c r="M45" s="14">
        <v>78.723616338733478</v>
      </c>
      <c r="N45" s="14">
        <v>80.185108123400013</v>
      </c>
      <c r="O45" s="14">
        <v>81.169009140161108</v>
      </c>
      <c r="P45" s="14">
        <v>78.768531182032362</v>
      </c>
      <c r="Q45" s="14">
        <v>76.970132480147825</v>
      </c>
      <c r="R45" s="14">
        <v>58.833697138022238</v>
      </c>
      <c r="S45" s="14">
        <v>13.693614252432633</v>
      </c>
      <c r="T45" s="14">
        <v>1.1883264921240582</v>
      </c>
      <c r="U45" s="14">
        <v>15.540630795747665</v>
      </c>
      <c r="V45" s="14">
        <v>60.281162012547178</v>
      </c>
      <c r="W45" s="14">
        <v>81.02850105190727</v>
      </c>
      <c r="X45" s="14">
        <v>84.982831992970333</v>
      </c>
      <c r="Y45" s="14">
        <v>88.29535100014003</v>
      </c>
      <c r="Z45" s="14">
        <v>89.407120734535226</v>
      </c>
      <c r="AA45" s="14">
        <v>87.432338551399297</v>
      </c>
      <c r="AB45" s="14">
        <v>86.618846126604367</v>
      </c>
      <c r="AC45" s="14">
        <v>78.197125179628614</v>
      </c>
      <c r="AD45" s="14">
        <v>63.20230724741738</v>
      </c>
      <c r="AE45" s="14">
        <v>19.363245039843449</v>
      </c>
      <c r="AF45" s="15">
        <v>3.0486787375126352</v>
      </c>
    </row>
    <row r="46" spans="1:32">
      <c r="A46" s="13">
        <v>2060</v>
      </c>
      <c r="B46" s="14">
        <v>48.489428257626919</v>
      </c>
      <c r="C46" s="14">
        <v>46.208674406228141</v>
      </c>
      <c r="D46" s="14">
        <v>50.757960580877246</v>
      </c>
      <c r="E46" s="14">
        <v>68.816445164234352</v>
      </c>
      <c r="F46" s="14">
        <v>23.21309245103355</v>
      </c>
      <c r="G46" s="14">
        <v>76.683938960886437</v>
      </c>
      <c r="H46" s="14">
        <v>25.33308009644476</v>
      </c>
      <c r="I46" s="14">
        <v>9.5070672407310362</v>
      </c>
      <c r="J46" s="14">
        <v>50.739943704474818</v>
      </c>
      <c r="K46" s="14">
        <v>75.546116932738329</v>
      </c>
      <c r="L46" s="14">
        <v>76.568459819592206</v>
      </c>
      <c r="M46" s="14">
        <v>78.733302531191555</v>
      </c>
      <c r="N46" s="14">
        <v>80.194590373264717</v>
      </c>
      <c r="O46" s="14">
        <v>81.176656722052186</v>
      </c>
      <c r="P46" s="14">
        <v>78.77546101903441</v>
      </c>
      <c r="Q46" s="14">
        <v>76.975429470905738</v>
      </c>
      <c r="R46" s="14">
        <v>58.84603768037497</v>
      </c>
      <c r="S46" s="14">
        <v>13.694366903168694</v>
      </c>
      <c r="T46" s="14">
        <v>1.1883357694474062</v>
      </c>
      <c r="U46" s="14">
        <v>15.546475043659267</v>
      </c>
      <c r="V46" s="14">
        <v>60.297655018523145</v>
      </c>
      <c r="W46" s="14">
        <v>81.043910804470286</v>
      </c>
      <c r="X46" s="14">
        <v>84.994562033284126</v>
      </c>
      <c r="Y46" s="14">
        <v>88.304922715706297</v>
      </c>
      <c r="Z46" s="14">
        <v>89.415272193289482</v>
      </c>
      <c r="AA46" s="14">
        <v>87.439836261376257</v>
      </c>
      <c r="AB46" s="14">
        <v>86.625129420644797</v>
      </c>
      <c r="AC46" s="14">
        <v>78.204142804894914</v>
      </c>
      <c r="AD46" s="14">
        <v>63.417320561961738</v>
      </c>
      <c r="AE46" s="14">
        <v>19.364325508825054</v>
      </c>
      <c r="AF46" s="15">
        <v>3.0487127457306236</v>
      </c>
    </row>
    <row r="47" spans="1:32">
      <c r="A47" s="13">
        <v>2061</v>
      </c>
      <c r="B47" s="14">
        <v>48.354821109802771</v>
      </c>
      <c r="C47" s="14">
        <v>46.073013358215618</v>
      </c>
      <c r="D47" s="14">
        <v>50.624255055677722</v>
      </c>
      <c r="E47" s="14">
        <v>68.776707383772361</v>
      </c>
      <c r="F47" s="14">
        <v>23.165083452332112</v>
      </c>
      <c r="G47" s="14">
        <v>76.63926435909319</v>
      </c>
      <c r="H47" s="14">
        <v>25.31600732204765</v>
      </c>
      <c r="I47" s="14">
        <v>9.5124989251371499</v>
      </c>
      <c r="J47" s="14">
        <v>50.757447834737732</v>
      </c>
      <c r="K47" s="14">
        <v>75.557971531437673</v>
      </c>
      <c r="L47" s="14">
        <v>76.578667133643279</v>
      </c>
      <c r="M47" s="14">
        <v>78.743200224835249</v>
      </c>
      <c r="N47" s="14">
        <v>80.204281851211221</v>
      </c>
      <c r="O47" s="14">
        <v>81.184473546468709</v>
      </c>
      <c r="P47" s="14">
        <v>78.782540314278961</v>
      </c>
      <c r="Q47" s="14">
        <v>76.980844055990872</v>
      </c>
      <c r="R47" s="14">
        <v>58.858652185406193</v>
      </c>
      <c r="S47" s="14">
        <v>13.695136262912001</v>
      </c>
      <c r="T47" s="14">
        <v>1.1883452527293161</v>
      </c>
      <c r="U47" s="14">
        <v>15.552464402774206</v>
      </c>
      <c r="V47" s="14">
        <v>60.314515235827031</v>
      </c>
      <c r="W47" s="14">
        <v>81.059670937287166</v>
      </c>
      <c r="X47" s="14">
        <v>85.006625401625868</v>
      </c>
      <c r="Y47" s="14">
        <v>88.314708987660069</v>
      </c>
      <c r="Z47" s="14">
        <v>89.423608925470901</v>
      </c>
      <c r="AA47" s="14">
        <v>87.447515351109573</v>
      </c>
      <c r="AB47" s="14">
        <v>86.631551789952326</v>
      </c>
      <c r="AC47" s="14">
        <v>78.211316222942386</v>
      </c>
      <c r="AD47" s="14">
        <v>63.650648759090622</v>
      </c>
      <c r="AE47" s="14">
        <v>19.365429964449042</v>
      </c>
      <c r="AF47" s="15">
        <v>3.0487475089383218</v>
      </c>
    </row>
    <row r="48" spans="1:32">
      <c r="A48" s="13">
        <v>2062</v>
      </c>
      <c r="B48" s="14">
        <v>48.222702237778549</v>
      </c>
      <c r="C48" s="14">
        <v>45.945776898257975</v>
      </c>
      <c r="D48" s="14">
        <v>50.487154401147095</v>
      </c>
      <c r="E48" s="14">
        <v>68.737660081404471</v>
      </c>
      <c r="F48" s="14">
        <v>23.141071718434254</v>
      </c>
      <c r="G48" s="14">
        <v>76.59460386245901</v>
      </c>
      <c r="H48" s="14">
        <v>25.304252278175948</v>
      </c>
      <c r="I48" s="14">
        <v>9.5156443943499003</v>
      </c>
      <c r="J48" s="14">
        <v>50.76796123123934</v>
      </c>
      <c r="K48" s="14">
        <v>75.565105544145425</v>
      </c>
      <c r="L48" s="14">
        <v>76.58479988337757</v>
      </c>
      <c r="M48" s="14">
        <v>78.749149807139361</v>
      </c>
      <c r="N48" s="14">
        <v>80.210104320807076</v>
      </c>
      <c r="O48" s="14">
        <v>81.189169093681045</v>
      </c>
      <c r="P48" s="14">
        <v>78.786796575379142</v>
      </c>
      <c r="Q48" s="14">
        <v>76.984096288343295</v>
      </c>
      <c r="R48" s="14">
        <v>58.8662289989066</v>
      </c>
      <c r="S48" s="14">
        <v>13.695598373416958</v>
      </c>
      <c r="T48" s="14">
        <v>1.1883509487957273</v>
      </c>
      <c r="U48" s="14">
        <v>15.556035997583271</v>
      </c>
      <c r="V48" s="14">
        <v>60.324641267957368</v>
      </c>
      <c r="W48" s="14">
        <v>81.069127652602333</v>
      </c>
      <c r="X48" s="14">
        <v>85.013771051948197</v>
      </c>
      <c r="Y48" s="14">
        <v>88.320585055457855</v>
      </c>
      <c r="Z48" s="14">
        <v>89.428611350308515</v>
      </c>
      <c r="AA48" s="14">
        <v>87.452111384550463</v>
      </c>
      <c r="AB48" s="14">
        <v>86.635409803408578</v>
      </c>
      <c r="AC48" s="14">
        <v>78.215624885911893</v>
      </c>
      <c r="AD48" s="14">
        <v>63.743557192333085</v>
      </c>
      <c r="AE48" s="14">
        <v>19.366093347931923</v>
      </c>
      <c r="AF48" s="15">
        <v>3.0487683892139064</v>
      </c>
    </row>
    <row r="49" spans="1:32">
      <c r="A49" s="13">
        <v>2063</v>
      </c>
      <c r="B49" s="14">
        <v>48.084894634487377</v>
      </c>
      <c r="C49" s="14">
        <v>45.812819337240306</v>
      </c>
      <c r="D49" s="14">
        <v>50.344435378415476</v>
      </c>
      <c r="E49" s="14">
        <v>68.694467692911502</v>
      </c>
      <c r="F49" s="14">
        <v>23.132618703370078</v>
      </c>
      <c r="G49" s="14">
        <v>76.546992545835678</v>
      </c>
      <c r="H49" s="14">
        <v>25.309536472402236</v>
      </c>
      <c r="I49" s="14">
        <v>9.5168556395730928</v>
      </c>
      <c r="J49" s="14">
        <v>50.772552920170547</v>
      </c>
      <c r="K49" s="14">
        <v>75.568240662764978</v>
      </c>
      <c r="L49" s="14">
        <v>76.587481159210014</v>
      </c>
      <c r="M49" s="14">
        <v>78.751755007556426</v>
      </c>
      <c r="N49" s="14">
        <v>80.212649448526108</v>
      </c>
      <c r="O49" s="14">
        <v>81.191220689995788</v>
      </c>
      <c r="P49" s="14">
        <v>78.788661574472528</v>
      </c>
      <c r="Q49" s="14">
        <v>76.985516839229845</v>
      </c>
      <c r="R49" s="14">
        <v>58.869538494652566</v>
      </c>
      <c r="S49" s="14">
        <v>13.695800219846232</v>
      </c>
      <c r="T49" s="14">
        <v>1.1883534367951425</v>
      </c>
      <c r="U49" s="14">
        <v>15.557559936539066</v>
      </c>
      <c r="V49" s="14">
        <v>60.329062897978915</v>
      </c>
      <c r="W49" s="14">
        <v>81.073244839483564</v>
      </c>
      <c r="X49" s="14">
        <v>85.016751543727224</v>
      </c>
      <c r="Y49" s="14">
        <v>88.323148841842936</v>
      </c>
      <c r="Z49" s="14">
        <v>89.430789342074902</v>
      </c>
      <c r="AA49" s="14">
        <v>87.454095728596926</v>
      </c>
      <c r="AB49" s="14">
        <v>86.637095609121772</v>
      </c>
      <c r="AC49" s="14">
        <v>78.301292280130738</v>
      </c>
      <c r="AD49" s="14">
        <v>63.74741320443367</v>
      </c>
      <c r="AE49" s="14">
        <v>19.366383108899967</v>
      </c>
      <c r="AF49" s="15">
        <v>3.0487775095628775</v>
      </c>
    </row>
    <row r="50" spans="1:32">
      <c r="A50" s="13">
        <v>2064</v>
      </c>
      <c r="B50" s="14">
        <v>47.940937209126822</v>
      </c>
      <c r="C50" s="14">
        <v>45.679356610557299</v>
      </c>
      <c r="D50" s="14">
        <v>50.189876228052377</v>
      </c>
      <c r="E50" s="14">
        <v>68.648251745649517</v>
      </c>
      <c r="F50" s="14">
        <v>23.148482064565933</v>
      </c>
      <c r="G50" s="14">
        <v>76.497578771599635</v>
      </c>
      <c r="H50" s="14">
        <v>25.312880776215742</v>
      </c>
      <c r="I50" s="14">
        <v>9.5169275930399309</v>
      </c>
      <c r="J50" s="14">
        <v>50.773623808320821</v>
      </c>
      <c r="K50" s="14">
        <v>75.568996644047871</v>
      </c>
      <c r="L50" s="14">
        <v>76.588110061114634</v>
      </c>
      <c r="M50" s="14">
        <v>78.752371162026307</v>
      </c>
      <c r="N50" s="14">
        <v>80.213245785291889</v>
      </c>
      <c r="O50" s="14">
        <v>81.191700211707257</v>
      </c>
      <c r="P50" s="14">
        <v>78.789104194475129</v>
      </c>
      <c r="Q50" s="14">
        <v>76.996943482779884</v>
      </c>
      <c r="R50" s="14">
        <v>58.870310782553574</v>
      </c>
      <c r="S50" s="14">
        <v>13.695847321751522</v>
      </c>
      <c r="T50" s="14">
        <v>1.1883540173826377</v>
      </c>
      <c r="U50" s="14">
        <v>15.557869265654965</v>
      </c>
      <c r="V50" s="14">
        <v>60.330093019313352</v>
      </c>
      <c r="W50" s="14">
        <v>81.074188587874801</v>
      </c>
      <c r="X50" s="14">
        <v>85.017267802253883</v>
      </c>
      <c r="Y50" s="14">
        <v>88.323743542749128</v>
      </c>
      <c r="Z50" s="14">
        <v>89.43128868536435</v>
      </c>
      <c r="AA50" s="14">
        <v>87.454529499235932</v>
      </c>
      <c r="AB50" s="14">
        <v>86.637489827439509</v>
      </c>
      <c r="AC50" s="14">
        <v>78.301732423108774</v>
      </c>
      <c r="AD50" s="14">
        <v>63.748313024744725</v>
      </c>
      <c r="AE50" s="14">
        <v>19.366450726116302</v>
      </c>
      <c r="AF50" s="15">
        <v>3.0487796378433489</v>
      </c>
    </row>
    <row r="51" spans="1:32">
      <c r="A51" s="13">
        <v>2065</v>
      </c>
      <c r="B51" s="14">
        <v>47.779996579996784</v>
      </c>
      <c r="C51" s="14">
        <v>45.52948417812685</v>
      </c>
      <c r="D51" s="14">
        <v>50.017661194504839</v>
      </c>
      <c r="E51" s="14">
        <v>68.603090634490513</v>
      </c>
      <c r="F51" s="14">
        <v>23.15539651325021</v>
      </c>
      <c r="G51" s="14">
        <v>76.449627398886435</v>
      </c>
      <c r="H51" s="14">
        <v>25.308666009338417</v>
      </c>
      <c r="I51" s="14">
        <v>9.5167431199565833</v>
      </c>
      <c r="J51" s="14">
        <v>50.773838880368224</v>
      </c>
      <c r="K51" s="14">
        <v>75.569171245755385</v>
      </c>
      <c r="L51" s="14">
        <v>76.588239531364763</v>
      </c>
      <c r="M51" s="14">
        <v>78.752502592304495</v>
      </c>
      <c r="N51" s="14">
        <v>80.213367967841194</v>
      </c>
      <c r="O51" s="14">
        <v>81.191797407732039</v>
      </c>
      <c r="P51" s="14">
        <v>78.789199750378557</v>
      </c>
      <c r="Q51" s="14">
        <v>76.997010213121825</v>
      </c>
      <c r="R51" s="14">
        <v>58.870466258998405</v>
      </c>
      <c r="S51" s="14">
        <v>13.695856804273223</v>
      </c>
      <c r="T51" s="14">
        <v>1.1883541342660946</v>
      </c>
      <c r="U51" s="14">
        <v>15.557888918736067</v>
      </c>
      <c r="V51" s="14">
        <v>60.330298943021766</v>
      </c>
      <c r="W51" s="14">
        <v>81.074363454302812</v>
      </c>
      <c r="X51" s="14">
        <v>85.017209568917693</v>
      </c>
      <c r="Y51" s="14">
        <v>88.323860149264846</v>
      </c>
      <c r="Z51" s="14">
        <v>89.431381299003661</v>
      </c>
      <c r="AA51" s="14">
        <v>87.454590931359391</v>
      </c>
      <c r="AB51" s="14">
        <v>86.63756992299318</v>
      </c>
      <c r="AC51" s="14">
        <v>78.30182103237658</v>
      </c>
      <c r="AD51" s="14">
        <v>63.776597136438049</v>
      </c>
      <c r="AE51" s="14">
        <v>19.366464338765667</v>
      </c>
      <c r="AF51" s="15">
        <v>3.0487800663072422</v>
      </c>
    </row>
    <row r="52" spans="1:32">
      <c r="A52" s="13">
        <v>2066</v>
      </c>
      <c r="B52" s="14">
        <v>47.613234739661287</v>
      </c>
      <c r="C52" s="14">
        <v>45.371721920119114</v>
      </c>
      <c r="D52" s="14">
        <v>49.841748503605764</v>
      </c>
      <c r="E52" s="14">
        <v>68.56568100217045</v>
      </c>
      <c r="F52" s="14">
        <v>23.141674056437836</v>
      </c>
      <c r="G52" s="14">
        <v>76.409806513511711</v>
      </c>
      <c r="H52" s="14">
        <v>25.292864136266225</v>
      </c>
      <c r="I52" s="14">
        <v>9.5172728854606365</v>
      </c>
      <c r="J52" s="14">
        <v>50.776126826004244</v>
      </c>
      <c r="K52" s="14">
        <v>75.570739985127048</v>
      </c>
      <c r="L52" s="14">
        <v>76.589576141520155</v>
      </c>
      <c r="M52" s="14">
        <v>78.753802402873006</v>
      </c>
      <c r="N52" s="14">
        <v>80.214636516700068</v>
      </c>
      <c r="O52" s="14">
        <v>81.192819736012865</v>
      </c>
      <c r="P52" s="14">
        <v>78.79012985331488</v>
      </c>
      <c r="Q52" s="14">
        <v>76.997717996821407</v>
      </c>
      <c r="R52" s="14">
        <v>58.872115339312927</v>
      </c>
      <c r="S52" s="14">
        <v>13.695957381822984</v>
      </c>
      <c r="T52" s="14">
        <v>1.1883553740050676</v>
      </c>
      <c r="U52" s="14">
        <v>15.558635573365082</v>
      </c>
      <c r="V52" s="14">
        <v>60.332502036309705</v>
      </c>
      <c r="W52" s="14">
        <v>81.076412103744417</v>
      </c>
      <c r="X52" s="14">
        <v>85.018654987084446</v>
      </c>
      <c r="Y52" s="14">
        <v>88.32513723277367</v>
      </c>
      <c r="Z52" s="14">
        <v>89.432465047782685</v>
      </c>
      <c r="AA52" s="14">
        <v>87.455575173609901</v>
      </c>
      <c r="AB52" s="14">
        <v>86.638410069536022</v>
      </c>
      <c r="AC52" s="14">
        <v>78.302760877633375</v>
      </c>
      <c r="AD52" s="14">
        <v>63.778520761661518</v>
      </c>
      <c r="AE52" s="14">
        <v>19.366608723029913</v>
      </c>
      <c r="AF52" s="15">
        <v>3.048784610863001</v>
      </c>
    </row>
    <row r="53" spans="1:32">
      <c r="A53" s="13">
        <v>2067</v>
      </c>
      <c r="B53" s="14">
        <v>47.46156112889912</v>
      </c>
      <c r="C53" s="14">
        <v>45.229390790248736</v>
      </c>
      <c r="D53" s="14">
        <v>49.680632685559139</v>
      </c>
      <c r="E53" s="14">
        <v>68.543048464842386</v>
      </c>
      <c r="F53" s="14">
        <v>23.133923175809372</v>
      </c>
      <c r="G53" s="14">
        <v>76.38120830213326</v>
      </c>
      <c r="H53" s="14">
        <v>25.291192741901686</v>
      </c>
      <c r="I53" s="14">
        <v>9.5188560645633995</v>
      </c>
      <c r="J53" s="14">
        <v>50.781515857971954</v>
      </c>
      <c r="K53" s="14">
        <v>75.574396716612483</v>
      </c>
      <c r="L53" s="14">
        <v>76.592719100027779</v>
      </c>
      <c r="M53" s="14">
        <v>78.756851099004379</v>
      </c>
      <c r="N53" s="14">
        <v>80.217620420622481</v>
      </c>
      <c r="O53" s="14">
        <v>81.195226246950497</v>
      </c>
      <c r="P53" s="14">
        <v>78.792309502519075</v>
      </c>
      <c r="Q53" s="14">
        <v>76.999384844978991</v>
      </c>
      <c r="R53" s="14">
        <v>58.875998964332091</v>
      </c>
      <c r="S53" s="14">
        <v>13.696194244445849</v>
      </c>
      <c r="T53" s="14">
        <v>1.1883582936210813</v>
      </c>
      <c r="U53" s="14">
        <v>15.560465663548811</v>
      </c>
      <c r="V53" s="14">
        <v>60.337692810484349</v>
      </c>
      <c r="W53" s="14">
        <v>81.081262068128666</v>
      </c>
      <c r="X53" s="14">
        <v>85.022331277300097</v>
      </c>
      <c r="Y53" s="14">
        <v>88.328150006447913</v>
      </c>
      <c r="Z53" s="14">
        <v>89.435030559612585</v>
      </c>
      <c r="AA53" s="14">
        <v>87.457936431655313</v>
      </c>
      <c r="AB53" s="14">
        <v>86.640387410506733</v>
      </c>
      <c r="AC53" s="14">
        <v>78.304974236510603</v>
      </c>
      <c r="AD53" s="14">
        <v>63.783050946746854</v>
      </c>
      <c r="AE53" s="14">
        <v>19.366948751551305</v>
      </c>
      <c r="AF53" s="15">
        <v>3.048795313404467</v>
      </c>
    </row>
    <row r="54" spans="1:32">
      <c r="A54" s="13">
        <v>2068</v>
      </c>
      <c r="B54" s="14">
        <v>47.318819011193803</v>
      </c>
      <c r="C54" s="14">
        <v>45.097976088526309</v>
      </c>
      <c r="D54" s="14">
        <v>49.526350006408542</v>
      </c>
      <c r="E54" s="14">
        <v>68.532492804477656</v>
      </c>
      <c r="F54" s="14">
        <v>23.142519750246944</v>
      </c>
      <c r="G54" s="14">
        <v>76.368624291861977</v>
      </c>
      <c r="H54" s="14">
        <v>25.285616288196454</v>
      </c>
      <c r="I54" s="14">
        <v>9.5224042845169219</v>
      </c>
      <c r="J54" s="14">
        <v>50.7927559734729</v>
      </c>
      <c r="K54" s="14">
        <v>75.581996333696836</v>
      </c>
      <c r="L54" s="14">
        <v>76.599270824849384</v>
      </c>
      <c r="M54" s="14">
        <v>78.76320086861935</v>
      </c>
      <c r="N54" s="14">
        <v>80.223841298630276</v>
      </c>
      <c r="O54" s="14">
        <v>81.200244609715384</v>
      </c>
      <c r="P54" s="14">
        <v>78.796848129418279</v>
      </c>
      <c r="Q54" s="14">
        <v>77.002861277000719</v>
      </c>
      <c r="R54" s="14">
        <v>58.910832068505243</v>
      </c>
      <c r="S54" s="14">
        <v>13.696688252735171</v>
      </c>
      <c r="T54" s="14">
        <v>1.1883643828659556</v>
      </c>
      <c r="U54" s="14">
        <v>15.564333978265198</v>
      </c>
      <c r="V54" s="14">
        <v>60.348520500988656</v>
      </c>
      <c r="W54" s="14">
        <v>81.091394901154374</v>
      </c>
      <c r="X54" s="14">
        <v>85.030190803969802</v>
      </c>
      <c r="Y54" s="14">
        <v>88.33443709891452</v>
      </c>
      <c r="Z54" s="14">
        <v>89.44039047450768</v>
      </c>
      <c r="AA54" s="14">
        <v>87.462891077439849</v>
      </c>
      <c r="AB54" s="14">
        <v>86.644510569703527</v>
      </c>
      <c r="AC54" s="14">
        <v>78.309590488831788</v>
      </c>
      <c r="AD54" s="14">
        <v>63.792499246175694</v>
      </c>
      <c r="AE54" s="14">
        <v>19.36765792595013</v>
      </c>
      <c r="AF54" s="15">
        <v>3.0488176349684895</v>
      </c>
    </row>
    <row r="55" spans="1:32">
      <c r="A55" s="13">
        <v>2069</v>
      </c>
      <c r="B55" s="14">
        <v>47.185386855347467</v>
      </c>
      <c r="C55" s="14">
        <v>44.978622567316798</v>
      </c>
      <c r="D55" s="14">
        <v>49.378664156422069</v>
      </c>
      <c r="E55" s="14">
        <v>68.531935962254806</v>
      </c>
      <c r="F55" s="14">
        <v>23.168441286170619</v>
      </c>
      <c r="G55" s="14">
        <v>76.372048617859321</v>
      </c>
      <c r="H55" s="14">
        <v>25.279050409403602</v>
      </c>
      <c r="I55" s="14">
        <v>9.5281503774912562</v>
      </c>
      <c r="J55" s="14">
        <v>50.810554254566647</v>
      </c>
      <c r="K55" s="14">
        <v>75.594016025349333</v>
      </c>
      <c r="L55" s="14">
        <v>76.609643382340053</v>
      </c>
      <c r="M55" s="14">
        <v>78.773250922940974</v>
      </c>
      <c r="N55" s="14">
        <v>80.233690433815667</v>
      </c>
      <c r="O55" s="14">
        <v>81.208190503077219</v>
      </c>
      <c r="P55" s="14">
        <v>78.804031119202051</v>
      </c>
      <c r="Q55" s="14">
        <v>77.008365982759059</v>
      </c>
      <c r="R55" s="14">
        <v>59.035507869793925</v>
      </c>
      <c r="S55" s="14">
        <v>13.697470482980981</v>
      </c>
      <c r="T55" s="14">
        <v>1.1883740247922507</v>
      </c>
      <c r="U55" s="14">
        <v>15.570485553429632</v>
      </c>
      <c r="V55" s="14">
        <v>60.365666263710168</v>
      </c>
      <c r="W55" s="14">
        <v>81.107448440026161</v>
      </c>
      <c r="X55" s="14">
        <v>85.042733484097909</v>
      </c>
      <c r="Y55" s="14">
        <v>88.344394073633978</v>
      </c>
      <c r="Z55" s="14">
        <v>89.448882182131257</v>
      </c>
      <c r="AA55" s="14">
        <v>87.470751446827549</v>
      </c>
      <c r="AB55" s="14">
        <v>86.651038901626279</v>
      </c>
      <c r="AC55" s="14">
        <v>78.316900026477114</v>
      </c>
      <c r="AD55" s="14">
        <v>63.807460018584649</v>
      </c>
      <c r="AE55" s="14">
        <v>19.368780857844811</v>
      </c>
      <c r="AF55" s="15">
        <v>3.0488529797246184</v>
      </c>
    </row>
    <row r="56" spans="1:32" ht="14.5" thickBot="1">
      <c r="A56" s="16">
        <v>2070</v>
      </c>
      <c r="B56" s="17">
        <v>47.04317367695139</v>
      </c>
      <c r="C56" s="17">
        <v>44.851605112560151</v>
      </c>
      <c r="D56" s="17">
        <v>49.220925877105508</v>
      </c>
      <c r="E56" s="17">
        <v>68.546024879479589</v>
      </c>
      <c r="F56" s="17">
        <v>23.150817851156123</v>
      </c>
      <c r="G56" s="17">
        <v>76.388205769280404</v>
      </c>
      <c r="H56" s="17">
        <v>25.242971554535526</v>
      </c>
      <c r="I56" s="17">
        <v>9.5348987154209404</v>
      </c>
      <c r="J56" s="17">
        <v>50.831318874634526</v>
      </c>
      <c r="K56" s="17">
        <v>75.608033931872114</v>
      </c>
      <c r="L56" s="17">
        <v>76.62174399756951</v>
      </c>
      <c r="M56" s="17">
        <v>78.784974296026945</v>
      </c>
      <c r="N56" s="17">
        <v>80.245180557712246</v>
      </c>
      <c r="O56" s="17">
        <v>81.217460511820249</v>
      </c>
      <c r="P56" s="17">
        <v>78.812409865014374</v>
      </c>
      <c r="Q56" s="17">
        <v>77.014788094003904</v>
      </c>
      <c r="R56" s="17">
        <v>59.173865572464202</v>
      </c>
      <c r="S56" s="17">
        <v>13.698383078472585</v>
      </c>
      <c r="T56" s="17">
        <v>1.1883852736266118</v>
      </c>
      <c r="U56" s="17">
        <v>15.577671799186113</v>
      </c>
      <c r="V56" s="17">
        <v>60.385669814994323</v>
      </c>
      <c r="W56" s="17">
        <v>81.126180702663831</v>
      </c>
      <c r="X56" s="17">
        <v>85.057402152769725</v>
      </c>
      <c r="Y56" s="17">
        <v>88.356011119835827</v>
      </c>
      <c r="Z56" s="17">
        <v>89.45879081010159</v>
      </c>
      <c r="AA56" s="17">
        <v>87.479927358064955</v>
      </c>
      <c r="AB56" s="17">
        <v>86.658655078352623</v>
      </c>
      <c r="AC56" s="17">
        <v>78.325427760014094</v>
      </c>
      <c r="AD56" s="17">
        <v>63.824914129473918</v>
      </c>
      <c r="AE56" s="17">
        <v>19.370090935778954</v>
      </c>
      <c r="AF56" s="18">
        <v>3.0488942149814608</v>
      </c>
    </row>
  </sheetData>
  <mergeCells count="1">
    <mergeCell ref="A1:A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1758-DB75-489C-AD90-9757821E1AAD}">
  <sheetPr>
    <tabColor theme="1" tint="0.499984740745262"/>
  </sheetPr>
  <dimension ref="A1:AF56"/>
  <sheetViews>
    <sheetView workbookViewId="0">
      <selection activeCell="F62" sqref="F62"/>
    </sheetView>
  </sheetViews>
  <sheetFormatPr baseColWidth="10" defaultColWidth="10.5" defaultRowHeight="14"/>
  <cols>
    <col min="1" max="16384" width="10.5" style="8"/>
  </cols>
  <sheetData>
    <row r="1" spans="1:32" ht="39" customHeight="1">
      <c r="A1" s="24" t="s">
        <v>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>
      <c r="A2" s="9" t="s">
        <v>10</v>
      </c>
      <c r="B2" s="9"/>
      <c r="C2" s="9"/>
    </row>
    <row r="3" spans="1:32" ht="14.5" thickBot="1">
      <c r="A3" s="9"/>
      <c r="B3" s="9"/>
      <c r="C3" s="9"/>
    </row>
    <row r="4" spans="1:32" ht="21.75" customHeight="1" thickBot="1">
      <c r="A4" s="10" t="s">
        <v>11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1" t="s">
        <v>23</v>
      </c>
      <c r="N4" s="11" t="s">
        <v>24</v>
      </c>
      <c r="O4" s="11" t="s">
        <v>25</v>
      </c>
      <c r="P4" s="11" t="s">
        <v>26</v>
      </c>
      <c r="Q4" s="11" t="s">
        <v>27</v>
      </c>
      <c r="R4" s="11" t="s">
        <v>28</v>
      </c>
      <c r="S4" s="11" t="s">
        <v>29</v>
      </c>
      <c r="T4" s="11" t="s">
        <v>30</v>
      </c>
      <c r="U4" s="11" t="s">
        <v>31</v>
      </c>
      <c r="V4" s="11" t="s">
        <v>32</v>
      </c>
      <c r="W4" s="11" t="s">
        <v>33</v>
      </c>
      <c r="X4" s="11" t="s">
        <v>34</v>
      </c>
      <c r="Y4" s="11" t="s">
        <v>35</v>
      </c>
      <c r="Z4" s="11" t="s">
        <v>36</v>
      </c>
      <c r="AA4" s="11" t="s">
        <v>37</v>
      </c>
      <c r="AB4" s="11" t="s">
        <v>38</v>
      </c>
      <c r="AC4" s="11" t="s">
        <v>39</v>
      </c>
      <c r="AD4" s="11" t="s">
        <v>40</v>
      </c>
      <c r="AE4" s="11" t="s">
        <v>41</v>
      </c>
      <c r="AF4" s="12" t="s">
        <v>42</v>
      </c>
    </row>
    <row r="5" spans="1:32">
      <c r="A5" s="13">
        <v>2019</v>
      </c>
      <c r="B5" s="14">
        <v>8.4999999999999982</v>
      </c>
      <c r="C5" s="14">
        <v>8.7284695722743972</v>
      </c>
      <c r="D5" s="14">
        <v>8.2909615159724854</v>
      </c>
      <c r="E5" s="14">
        <v>9.4776719534869596</v>
      </c>
      <c r="F5" s="14">
        <v>5.3722097298928162</v>
      </c>
      <c r="G5" s="14">
        <v>8.7978795661910887</v>
      </c>
      <c r="H5" s="14">
        <v>5.9576258174616035</v>
      </c>
      <c r="I5" s="14">
        <v>33.533342087690492</v>
      </c>
      <c r="J5" s="14">
        <v>20.961314357201832</v>
      </c>
      <c r="K5" s="14">
        <v>10.037788268312834</v>
      </c>
      <c r="L5" s="14">
        <v>8.8463657472194921</v>
      </c>
      <c r="M5" s="14">
        <v>8.1052863948891396</v>
      </c>
      <c r="N5" s="14">
        <v>7.9369273207912485</v>
      </c>
      <c r="O5" s="14">
        <v>6.6256863865270308</v>
      </c>
      <c r="P5" s="14">
        <v>5.8874028419573605</v>
      </c>
      <c r="Q5" s="14">
        <v>5.1892629901054237</v>
      </c>
      <c r="R5" s="14">
        <v>6.7095522042875269</v>
      </c>
      <c r="S5" s="14">
        <v>2.0456515939396693</v>
      </c>
      <c r="T5" s="14">
        <v>0.57759544485344916</v>
      </c>
      <c r="U5" s="14">
        <v>23.121043364401714</v>
      </c>
      <c r="V5" s="14">
        <v>17.361029516394453</v>
      </c>
      <c r="W5" s="14">
        <v>11.94787851703542</v>
      </c>
      <c r="X5" s="14">
        <v>9.1069885225626717</v>
      </c>
      <c r="Y5" s="14">
        <v>7.2047013238580915</v>
      </c>
      <c r="Z5" s="14">
        <v>6.4202559029198714</v>
      </c>
      <c r="AA5" s="14">
        <v>5.8955198797941213</v>
      </c>
      <c r="AB5" s="14">
        <v>5.3711890609382795</v>
      </c>
      <c r="AC5" s="14">
        <v>6.3740981094036959</v>
      </c>
      <c r="AD5" s="14">
        <v>6.4079755337493589</v>
      </c>
      <c r="AE5" s="14">
        <v>2.4978133916338456</v>
      </c>
      <c r="AF5" s="15">
        <v>0.66815806350098528</v>
      </c>
    </row>
    <row r="6" spans="1:32">
      <c r="A6" s="13">
        <v>2020</v>
      </c>
      <c r="B6" s="14">
        <v>8.1000000000000014</v>
      </c>
      <c r="C6" s="14">
        <v>8.3107569960798386</v>
      </c>
      <c r="D6" s="14">
        <v>7.9075452860404436</v>
      </c>
      <c r="E6" s="14">
        <v>9.0243848849394954</v>
      </c>
      <c r="F6" s="14">
        <v>5.1654634589500947</v>
      </c>
      <c r="G6" s="14">
        <v>8.4070591343534513</v>
      </c>
      <c r="H6" s="14">
        <v>5.657462436477096</v>
      </c>
      <c r="I6" s="14">
        <v>31.339240979982062</v>
      </c>
      <c r="J6" s="14">
        <v>19.866793237828826</v>
      </c>
      <c r="K6" s="14">
        <v>9.5919560151691439</v>
      </c>
      <c r="L6" s="14">
        <v>8.4133274190282101</v>
      </c>
      <c r="M6" s="14">
        <v>7.7653058082159987</v>
      </c>
      <c r="N6" s="14">
        <v>7.5782713590686637</v>
      </c>
      <c r="O6" s="14">
        <v>6.2783338523926417</v>
      </c>
      <c r="P6" s="14">
        <v>5.6432091035901966</v>
      </c>
      <c r="Q6" s="14">
        <v>4.9175644285760347</v>
      </c>
      <c r="R6" s="14">
        <v>6.6073135783210608</v>
      </c>
      <c r="S6" s="14">
        <v>1.9476884388201245</v>
      </c>
      <c r="T6" s="14">
        <v>0.54277383607062335</v>
      </c>
      <c r="U6" s="14">
        <v>21.934947246618794</v>
      </c>
      <c r="V6" s="14">
        <v>16.512302711811515</v>
      </c>
      <c r="W6" s="14">
        <v>11.476690673467131</v>
      </c>
      <c r="X6" s="14">
        <v>8.7149433464419523</v>
      </c>
      <c r="Y6" s="14">
        <v>6.9015635438152376</v>
      </c>
      <c r="Z6" s="14">
        <v>6.0843323998214611</v>
      </c>
      <c r="AA6" s="14">
        <v>5.6207914645715995</v>
      </c>
      <c r="AB6" s="14">
        <v>5.0446354991035864</v>
      </c>
      <c r="AC6" s="14">
        <v>6.0230285351451318</v>
      </c>
      <c r="AD6" s="14">
        <v>6.1859301737701831</v>
      </c>
      <c r="AE6" s="14">
        <v>2.4033238889673521</v>
      </c>
      <c r="AF6" s="15">
        <v>0.67255517407699517</v>
      </c>
    </row>
    <row r="7" spans="1:32">
      <c r="A7" s="13">
        <v>2021</v>
      </c>
      <c r="B7" s="14">
        <v>7.8999999999999995</v>
      </c>
      <c r="C7" s="14">
        <v>8.1498828789238971</v>
      </c>
      <c r="D7" s="14">
        <v>7.6718420913519916</v>
      </c>
      <c r="E7" s="14">
        <v>8.8639826256324685</v>
      </c>
      <c r="F7" s="14">
        <v>5.0197373751014585</v>
      </c>
      <c r="G7" s="14">
        <v>8.1639717147185156</v>
      </c>
      <c r="H7" s="14">
        <v>5.4819110905805521</v>
      </c>
      <c r="I7" s="14">
        <v>30.970086917860783</v>
      </c>
      <c r="J7" s="14">
        <v>19.162395256366988</v>
      </c>
      <c r="K7" s="14">
        <v>9.3087397449126534</v>
      </c>
      <c r="L7" s="14">
        <v>8.143684683856101</v>
      </c>
      <c r="M7" s="14">
        <v>7.5461845868723927</v>
      </c>
      <c r="N7" s="14">
        <v>7.3509193314842873</v>
      </c>
      <c r="O7" s="14">
        <v>6.0650017954142657</v>
      </c>
      <c r="P7" s="14">
        <v>5.4856749193075727</v>
      </c>
      <c r="Q7" s="14">
        <v>4.7356990768611151</v>
      </c>
      <c r="R7" s="14">
        <v>6.5217600956682205</v>
      </c>
      <c r="S7" s="14">
        <v>1.956581302432894</v>
      </c>
      <c r="T7" s="14">
        <v>0.52152172807926678</v>
      </c>
      <c r="U7" s="14">
        <v>21.217381896801751</v>
      </c>
      <c r="V7" s="14">
        <v>15.407201629004504</v>
      </c>
      <c r="W7" s="14">
        <v>11.17527253373442</v>
      </c>
      <c r="X7" s="14">
        <v>8.4852304312985041</v>
      </c>
      <c r="Y7" s="14">
        <v>6.7089347209007357</v>
      </c>
      <c r="Z7" s="14">
        <v>5.8798503066993151</v>
      </c>
      <c r="AA7" s="14">
        <v>5.4543782308079898</v>
      </c>
      <c r="AB7" s="14">
        <v>4.8497607803500902</v>
      </c>
      <c r="AC7" s="14">
        <v>5.8121277135280538</v>
      </c>
      <c r="AD7" s="14">
        <v>6.1012848531678872</v>
      </c>
      <c r="AE7" s="14">
        <v>2.3929420273373667</v>
      </c>
      <c r="AF7" s="15">
        <v>0.6694808198842721</v>
      </c>
    </row>
    <row r="8" spans="1:32">
      <c r="A8" s="13">
        <v>2022</v>
      </c>
      <c r="B8" s="14">
        <v>7.3000000000000007</v>
      </c>
      <c r="C8" s="14">
        <v>7.5352917073202086</v>
      </c>
      <c r="D8" s="14">
        <v>7.0851844708386178</v>
      </c>
      <c r="E8" s="14">
        <v>8.1853785912031949</v>
      </c>
      <c r="F8" s="14">
        <v>4.7147804575890166</v>
      </c>
      <c r="G8" s="14">
        <v>7.5647733459052713</v>
      </c>
      <c r="H8" s="14">
        <v>4.9766763696604928</v>
      </c>
      <c r="I8" s="14">
        <v>27.981956068935574</v>
      </c>
      <c r="J8" s="14">
        <v>17.529833080282284</v>
      </c>
      <c r="K8" s="14">
        <v>8.6398763728424264</v>
      </c>
      <c r="L8" s="14">
        <v>7.4953912219146854</v>
      </c>
      <c r="M8" s="14">
        <v>7.0362365596622132</v>
      </c>
      <c r="N8" s="14">
        <v>6.813739719469833</v>
      </c>
      <c r="O8" s="14">
        <v>5.5455412620321018</v>
      </c>
      <c r="P8" s="14">
        <v>5.1186304042216344</v>
      </c>
      <c r="Q8" s="14">
        <v>4.338000125830372</v>
      </c>
      <c r="R8" s="14">
        <v>6.3700576003448628</v>
      </c>
      <c r="S8" s="14">
        <v>1.8440947651473496</v>
      </c>
      <c r="T8" s="14">
        <v>0.47089839876842476</v>
      </c>
      <c r="U8" s="14">
        <v>19.439299185166529</v>
      </c>
      <c r="V8" s="14">
        <v>14.449142208503661</v>
      </c>
      <c r="W8" s="14">
        <v>10.452820180781446</v>
      </c>
      <c r="X8" s="14">
        <v>7.8599830472981189</v>
      </c>
      <c r="Y8" s="14">
        <v>6.2479356477780383</v>
      </c>
      <c r="Z8" s="14">
        <v>5.3732222567224524</v>
      </c>
      <c r="AA8" s="14">
        <v>5.0293260850910357</v>
      </c>
      <c r="AB8" s="14">
        <v>4.3616613295488857</v>
      </c>
      <c r="AC8" s="14">
        <v>5.2758421462896816</v>
      </c>
      <c r="AD8" s="14">
        <v>5.5903307020782078</v>
      </c>
      <c r="AE8" s="14">
        <v>2.2789108983269597</v>
      </c>
      <c r="AF8" s="15">
        <v>0.67583573973410904</v>
      </c>
    </row>
    <row r="9" spans="1:32">
      <c r="A9" s="13">
        <v>2023</v>
      </c>
      <c r="B9" s="14">
        <v>7.3999999999999986</v>
      </c>
      <c r="C9" s="14">
        <v>7.6296497591837733</v>
      </c>
      <c r="D9" s="14">
        <v>7.1903402401807224</v>
      </c>
      <c r="E9" s="14">
        <v>8.2894660388484045</v>
      </c>
      <c r="F9" s="14">
        <v>4.8048230408382384</v>
      </c>
      <c r="G9" s="14">
        <v>7.66787355824159</v>
      </c>
      <c r="H9" s="14">
        <v>5.1199673991578214</v>
      </c>
      <c r="I9" s="14">
        <v>28.396158681797768</v>
      </c>
      <c r="J9" s="14">
        <v>17.762089146126819</v>
      </c>
      <c r="K9" s="14">
        <v>8.7327984201433857</v>
      </c>
      <c r="L9" s="14">
        <v>7.5864803674111085</v>
      </c>
      <c r="M9" s="14">
        <v>7.1056309363815711</v>
      </c>
      <c r="N9" s="14">
        <v>6.887769478657253</v>
      </c>
      <c r="O9" s="14">
        <v>5.6193306365467031</v>
      </c>
      <c r="P9" s="14">
        <v>5.1690321690519747</v>
      </c>
      <c r="Q9" s="14">
        <v>4.3550732669463619</v>
      </c>
      <c r="R9" s="14">
        <v>6.5917810117888216</v>
      </c>
      <c r="S9" s="14">
        <v>1.9179833105897721</v>
      </c>
      <c r="T9" s="14">
        <v>0.47948646298269215</v>
      </c>
      <c r="U9" s="14">
        <v>19.691220285754916</v>
      </c>
      <c r="V9" s="14">
        <v>14.578956900524377</v>
      </c>
      <c r="W9" s="14">
        <v>10.564482884921059</v>
      </c>
      <c r="X9" s="14">
        <v>7.992149229614177</v>
      </c>
      <c r="Y9" s="14">
        <v>6.3162993334159276</v>
      </c>
      <c r="Z9" s="14">
        <v>5.4492564032626385</v>
      </c>
      <c r="AA9" s="14">
        <v>5.1023272156977635</v>
      </c>
      <c r="AB9" s="14">
        <v>4.4330809149694392</v>
      </c>
      <c r="AC9" s="14">
        <v>5.3531810282256593</v>
      </c>
      <c r="AD9" s="14">
        <v>5.9512839783540414</v>
      </c>
      <c r="AE9" s="14">
        <v>2.3619711610908336</v>
      </c>
      <c r="AF9" s="15">
        <v>0.6712770667011243</v>
      </c>
    </row>
    <row r="10" spans="1:32">
      <c r="A10" s="13">
        <v>2024</v>
      </c>
      <c r="B10" s="14">
        <v>7.4</v>
      </c>
      <c r="C10" s="14">
        <v>7.6213884495147415</v>
      </c>
      <c r="D10" s="14">
        <v>7.1977334467295213</v>
      </c>
      <c r="E10" s="14">
        <v>8.2614550965699198</v>
      </c>
      <c r="F10" s="14">
        <v>4.9464173605332693</v>
      </c>
      <c r="G10" s="14">
        <v>7.6537650101243404</v>
      </c>
      <c r="H10" s="14">
        <v>5.2630450288662933</v>
      </c>
      <c r="I10" s="14">
        <v>28.272571058321816</v>
      </c>
      <c r="J10" s="14">
        <v>17.69426017124184</v>
      </c>
      <c r="K10" s="14">
        <v>8.7001843242112376</v>
      </c>
      <c r="L10" s="14">
        <v>7.5575418758403528</v>
      </c>
      <c r="M10" s="14">
        <v>7.0787161626433477</v>
      </c>
      <c r="N10" s="14">
        <v>6.8614163382155935</v>
      </c>
      <c r="O10" s="14">
        <v>5.5977493355411712</v>
      </c>
      <c r="P10" s="14">
        <v>5.1498378372227789</v>
      </c>
      <c r="Q10" s="14">
        <v>4.3013148736901892</v>
      </c>
      <c r="R10" s="14">
        <v>7.027725271646724</v>
      </c>
      <c r="S10" s="14">
        <v>1.9509016468612068</v>
      </c>
      <c r="T10" s="14">
        <v>0.47848684391987795</v>
      </c>
      <c r="U10" s="14">
        <v>19.615833343634986</v>
      </c>
      <c r="V10" s="14">
        <v>14.525145635339477</v>
      </c>
      <c r="W10" s="14">
        <v>10.534644096859257</v>
      </c>
      <c r="X10" s="14">
        <v>7.9956388053186283</v>
      </c>
      <c r="Y10" s="14">
        <v>6.2960816053472888</v>
      </c>
      <c r="Z10" s="14">
        <v>5.43114222594604</v>
      </c>
      <c r="AA10" s="14">
        <v>5.0924968773926054</v>
      </c>
      <c r="AB10" s="14">
        <v>4.4161742704948015</v>
      </c>
      <c r="AC10" s="14">
        <v>5.3384069774964065</v>
      </c>
      <c r="AD10" s="14">
        <v>6.4453569615676694</v>
      </c>
      <c r="AE10" s="14">
        <v>2.3920843675451904</v>
      </c>
      <c r="AF10" s="15">
        <v>0.66757894219102232</v>
      </c>
    </row>
    <row r="11" spans="1:32">
      <c r="A11" s="13">
        <v>2025</v>
      </c>
      <c r="B11" s="14">
        <v>7.68</v>
      </c>
      <c r="C11" s="14">
        <v>7.8982864470070444</v>
      </c>
      <c r="D11" s="14">
        <v>7.4806295714140916</v>
      </c>
      <c r="E11" s="14">
        <v>8.5536268302377998</v>
      </c>
      <c r="F11" s="14">
        <v>5.2026961886062475</v>
      </c>
      <c r="G11" s="14">
        <v>7.9272914389355478</v>
      </c>
      <c r="H11" s="14">
        <v>5.6205741127147988</v>
      </c>
      <c r="I11" s="14">
        <v>29.535432652397013</v>
      </c>
      <c r="J11" s="14">
        <v>18.388813832447159</v>
      </c>
      <c r="K11" s="14">
        <v>8.9809203678642469</v>
      </c>
      <c r="L11" s="14">
        <v>7.8316004979990144</v>
      </c>
      <c r="M11" s="14">
        <v>7.2907420516108772</v>
      </c>
      <c r="N11" s="14">
        <v>7.0863588021186583</v>
      </c>
      <c r="O11" s="14">
        <v>5.818670898357535</v>
      </c>
      <c r="P11" s="14">
        <v>5.3028473187449654</v>
      </c>
      <c r="Q11" s="14">
        <v>4.4430216196345862</v>
      </c>
      <c r="R11" s="14">
        <v>7.4497378616765575</v>
      </c>
      <c r="S11" s="14">
        <v>2.0604076859817928</v>
      </c>
      <c r="T11" s="14">
        <v>0.50158647286951374</v>
      </c>
      <c r="U11" s="14">
        <v>20.370845855487332</v>
      </c>
      <c r="V11" s="14">
        <v>14.921537195248376</v>
      </c>
      <c r="W11" s="14">
        <v>10.848533236091772</v>
      </c>
      <c r="X11" s="14">
        <v>8.3076025454008526</v>
      </c>
      <c r="Y11" s="14">
        <v>6.493676828790969</v>
      </c>
      <c r="Z11" s="14">
        <v>5.6509074845760301</v>
      </c>
      <c r="AA11" s="14">
        <v>5.2860512198850138</v>
      </c>
      <c r="AB11" s="14">
        <v>4.6268216611969626</v>
      </c>
      <c r="AC11" s="14">
        <v>5.5816919516657002</v>
      </c>
      <c r="AD11" s="14">
        <v>7.1114294529980979</v>
      </c>
      <c r="AE11" s="14">
        <v>2.5147272188424274</v>
      </c>
      <c r="AF11" s="15">
        <v>0.66012068156585069</v>
      </c>
    </row>
    <row r="12" spans="1:32">
      <c r="A12" s="13">
        <v>2026</v>
      </c>
      <c r="B12" s="14">
        <v>8.0700000000000021</v>
      </c>
      <c r="C12" s="14">
        <v>8.28194362433997</v>
      </c>
      <c r="D12" s="14">
        <v>7.8764610814305067</v>
      </c>
      <c r="E12" s="14">
        <v>8.964648574515369</v>
      </c>
      <c r="F12" s="14">
        <v>5.5241234537751911</v>
      </c>
      <c r="G12" s="14">
        <v>8.3081161045403746</v>
      </c>
      <c r="H12" s="14">
        <v>6.1160377059052982</v>
      </c>
      <c r="I12" s="14">
        <v>31.315671877196031</v>
      </c>
      <c r="J12" s="14">
        <v>19.36599703360687</v>
      </c>
      <c r="K12" s="14">
        <v>9.3768288998549991</v>
      </c>
      <c r="L12" s="14">
        <v>8.2176354237948921</v>
      </c>
      <c r="M12" s="14">
        <v>7.5903160353090273</v>
      </c>
      <c r="N12" s="14">
        <v>7.4037828248175135</v>
      </c>
      <c r="O12" s="14">
        <v>6.1295231137750656</v>
      </c>
      <c r="P12" s="14">
        <v>5.5188887975436289</v>
      </c>
      <c r="Q12" s="14">
        <v>4.6580964417841386</v>
      </c>
      <c r="R12" s="14">
        <v>7.9240312387237308</v>
      </c>
      <c r="S12" s="14">
        <v>2.1934147291483113</v>
      </c>
      <c r="T12" s="14">
        <v>0.53357501330733503</v>
      </c>
      <c r="U12" s="14">
        <v>21.433488715004849</v>
      </c>
      <c r="V12" s="14">
        <v>15.48197599970872</v>
      </c>
      <c r="W12" s="14">
        <v>11.287393430281728</v>
      </c>
      <c r="X12" s="14">
        <v>8.7312323457167</v>
      </c>
      <c r="Y12" s="14">
        <v>6.7708954408598334</v>
      </c>
      <c r="Z12" s="14">
        <v>5.958723915431789</v>
      </c>
      <c r="AA12" s="14">
        <v>5.5540582601333561</v>
      </c>
      <c r="AB12" s="14">
        <v>4.9223997700105651</v>
      </c>
      <c r="AC12" s="14">
        <v>5.9121839738957087</v>
      </c>
      <c r="AD12" s="14">
        <v>7.9815768409352446</v>
      </c>
      <c r="AE12" s="14">
        <v>2.6337759733118364</v>
      </c>
      <c r="AF12" s="15">
        <v>0.65185997028055653</v>
      </c>
    </row>
    <row r="13" spans="1:32">
      <c r="A13" s="13">
        <v>2027</v>
      </c>
      <c r="B13" s="14">
        <v>8.2399999999999984</v>
      </c>
      <c r="C13" s="14">
        <v>8.4384193739543711</v>
      </c>
      <c r="D13" s="14">
        <v>8.0590242821026141</v>
      </c>
      <c r="E13" s="14">
        <v>9.1390437561587063</v>
      </c>
      <c r="F13" s="14">
        <v>5.6531494239434057</v>
      </c>
      <c r="G13" s="14">
        <v>8.4727597355006594</v>
      </c>
      <c r="H13" s="14">
        <v>6.4090077591180412</v>
      </c>
      <c r="I13" s="14">
        <v>32.046328709893821</v>
      </c>
      <c r="J13" s="14">
        <v>19.767697358346432</v>
      </c>
      <c r="K13" s="14">
        <v>9.5380848136083962</v>
      </c>
      <c r="L13" s="14">
        <v>8.375691648764727</v>
      </c>
      <c r="M13" s="14">
        <v>7.7116511521641842</v>
      </c>
      <c r="N13" s="14">
        <v>7.5329892416543931</v>
      </c>
      <c r="O13" s="14">
        <v>6.2573136625311392</v>
      </c>
      <c r="P13" s="14">
        <v>5.6064350201645921</v>
      </c>
      <c r="Q13" s="14">
        <v>4.7306758223784104</v>
      </c>
      <c r="R13" s="14">
        <v>8.1383152109265282</v>
      </c>
      <c r="S13" s="14">
        <v>2.2439522610357594</v>
      </c>
      <c r="T13" s="14">
        <v>0.54674269570826339</v>
      </c>
      <c r="U13" s="14">
        <v>21.869835618206665</v>
      </c>
      <c r="V13" s="14">
        <v>15.707857989618587</v>
      </c>
      <c r="W13" s="14">
        <v>11.467934553654606</v>
      </c>
      <c r="X13" s="14">
        <v>8.9165608522189554</v>
      </c>
      <c r="Y13" s="14">
        <v>6.8844538776619224</v>
      </c>
      <c r="Z13" s="14">
        <v>6.086214099072591</v>
      </c>
      <c r="AA13" s="14">
        <v>5.6668114497193987</v>
      </c>
      <c r="AB13" s="14">
        <v>5.044977613792347</v>
      </c>
      <c r="AC13" s="14">
        <v>6.0445145171140995</v>
      </c>
      <c r="AD13" s="14">
        <v>8.5676163091789643</v>
      </c>
      <c r="AE13" s="14">
        <v>2.6933895606096203</v>
      </c>
      <c r="AF13" s="15">
        <v>0.64756027793902027</v>
      </c>
    </row>
    <row r="14" spans="1:32">
      <c r="A14" s="13">
        <v>2028</v>
      </c>
      <c r="B14" s="14">
        <v>8.11</v>
      </c>
      <c r="C14" s="14">
        <v>8.2972727515876912</v>
      </c>
      <c r="D14" s="14">
        <v>7.9393818401760656</v>
      </c>
      <c r="E14" s="14">
        <v>8.9626144464317061</v>
      </c>
      <c r="F14" s="14">
        <v>5.7084722899711275</v>
      </c>
      <c r="G14" s="14">
        <v>8.3179107654892732</v>
      </c>
      <c r="H14" s="14">
        <v>6.4690379350826293</v>
      </c>
      <c r="I14" s="14">
        <v>31.265303045702055</v>
      </c>
      <c r="J14" s="14">
        <v>19.334380845065571</v>
      </c>
      <c r="K14" s="14">
        <v>9.3545416344832191</v>
      </c>
      <c r="L14" s="14">
        <v>8.2013506639346225</v>
      </c>
      <c r="M14" s="14">
        <v>7.569692536203263</v>
      </c>
      <c r="N14" s="14">
        <v>7.385944923210749</v>
      </c>
      <c r="O14" s="14">
        <v>6.1195669533774293</v>
      </c>
      <c r="P14" s="14">
        <v>5.5040562570347271</v>
      </c>
      <c r="Q14" s="14">
        <v>4.6273735265983014</v>
      </c>
      <c r="R14" s="14">
        <v>8.3973041990022814</v>
      </c>
      <c r="S14" s="14">
        <v>2.2121754197911856</v>
      </c>
      <c r="T14" s="14">
        <v>0.53333015847804344</v>
      </c>
      <c r="U14" s="14">
        <v>21.39637529628299</v>
      </c>
      <c r="V14" s="14">
        <v>15.436000523259171</v>
      </c>
      <c r="W14" s="14">
        <v>11.266601220217835</v>
      </c>
      <c r="X14" s="14">
        <v>8.7554824309154871</v>
      </c>
      <c r="Y14" s="14">
        <v>6.7570641515617655</v>
      </c>
      <c r="Z14" s="14">
        <v>5.9525227369474356</v>
      </c>
      <c r="AA14" s="14">
        <v>5.5538450588856296</v>
      </c>
      <c r="AB14" s="14">
        <v>4.9191809070006354</v>
      </c>
      <c r="AC14" s="14">
        <v>5.9027295211511364</v>
      </c>
      <c r="AD14" s="14">
        <v>8.9265504303672074</v>
      </c>
      <c r="AE14" s="14">
        <v>2.6843609108148958</v>
      </c>
      <c r="AF14" s="15">
        <v>0.645774257493273</v>
      </c>
    </row>
    <row r="15" spans="1:32">
      <c r="A15" s="13">
        <v>2029</v>
      </c>
      <c r="B15" s="14">
        <v>7.95</v>
      </c>
      <c r="C15" s="14">
        <v>8.1263622026416709</v>
      </c>
      <c r="D15" s="14">
        <v>7.7894675754972971</v>
      </c>
      <c r="E15" s="14">
        <v>8.749524712318367</v>
      </c>
      <c r="F15" s="14">
        <v>5.7347229789384659</v>
      </c>
      <c r="G15" s="14">
        <v>8.1275191464920464</v>
      </c>
      <c r="H15" s="14">
        <v>6.500805999726551</v>
      </c>
      <c r="I15" s="14">
        <v>30.331679096449058</v>
      </c>
      <c r="J15" s="14">
        <v>18.815551925656841</v>
      </c>
      <c r="K15" s="14">
        <v>9.1351792022109013</v>
      </c>
      <c r="L15" s="14">
        <v>7.9927984736830586</v>
      </c>
      <c r="M15" s="14">
        <v>7.4002622571480989</v>
      </c>
      <c r="N15" s="14">
        <v>7.2102833958101407</v>
      </c>
      <c r="O15" s="14">
        <v>5.9546459093295683</v>
      </c>
      <c r="P15" s="14">
        <v>5.3818170908877248</v>
      </c>
      <c r="Q15" s="14">
        <v>4.5035929651166953</v>
      </c>
      <c r="R15" s="14">
        <v>8.6107658400787752</v>
      </c>
      <c r="S15" s="14">
        <v>2.1870783431867036</v>
      </c>
      <c r="T15" s="14">
        <v>0.51763618204353568</v>
      </c>
      <c r="U15" s="14">
        <v>20.829646644898432</v>
      </c>
      <c r="V15" s="14">
        <v>15.111724009345867</v>
      </c>
      <c r="W15" s="14">
        <v>11.024574769878395</v>
      </c>
      <c r="X15" s="14">
        <v>8.5562385605836901</v>
      </c>
      <c r="Y15" s="14">
        <v>6.6043135613020381</v>
      </c>
      <c r="Z15" s="14">
        <v>5.7919169835076607</v>
      </c>
      <c r="AA15" s="14">
        <v>5.4169316610181975</v>
      </c>
      <c r="AB15" s="14">
        <v>4.7682250160500388</v>
      </c>
      <c r="AC15" s="14">
        <v>5.7353831581662815</v>
      </c>
      <c r="AD15" s="14">
        <v>9.227993528872279</v>
      </c>
      <c r="AE15" s="14">
        <v>2.6518750609387456</v>
      </c>
      <c r="AF15" s="15">
        <v>0.64416086592675714</v>
      </c>
    </row>
    <row r="16" spans="1:32">
      <c r="A16" s="13">
        <v>2030</v>
      </c>
      <c r="B16" s="14">
        <v>8.06</v>
      </c>
      <c r="C16" s="14">
        <v>8.2344233227273644</v>
      </c>
      <c r="D16" s="14">
        <v>7.9012755074513707</v>
      </c>
      <c r="E16" s="14">
        <v>8.8415227083718282</v>
      </c>
      <c r="F16" s="14">
        <v>5.9251525807869232</v>
      </c>
      <c r="G16" s="14">
        <v>8.2084080817600142</v>
      </c>
      <c r="H16" s="14">
        <v>6.7422570895495886</v>
      </c>
      <c r="I16" s="14">
        <v>30.728302154126926</v>
      </c>
      <c r="J16" s="14">
        <v>19.029171063446249</v>
      </c>
      <c r="K16" s="14">
        <v>9.2173148186358507</v>
      </c>
      <c r="L16" s="14">
        <v>8.0754983194109418</v>
      </c>
      <c r="M16" s="14">
        <v>7.4608450133636284</v>
      </c>
      <c r="N16" s="14">
        <v>7.2763388169746888</v>
      </c>
      <c r="O16" s="14">
        <v>6.0226821934170536</v>
      </c>
      <c r="P16" s="14">
        <v>5.4254072192650966</v>
      </c>
      <c r="Q16" s="14">
        <v>4.552742800936656</v>
      </c>
      <c r="R16" s="14">
        <v>8.9638148799719009</v>
      </c>
      <c r="S16" s="14">
        <v>2.3033937290176794</v>
      </c>
      <c r="T16" s="14">
        <v>0.52640376163366753</v>
      </c>
      <c r="U16" s="14">
        <v>21.060794692713682</v>
      </c>
      <c r="V16" s="14">
        <v>15.221347456573211</v>
      </c>
      <c r="W16" s="14">
        <v>11.11440773848655</v>
      </c>
      <c r="X16" s="14">
        <v>8.6553876653353825</v>
      </c>
      <c r="Y16" s="14">
        <v>6.6615763409535891</v>
      </c>
      <c r="Z16" s="14">
        <v>5.8600544537987096</v>
      </c>
      <c r="AA16" s="14">
        <v>5.4763085170739689</v>
      </c>
      <c r="AB16" s="14">
        <v>4.8356429940964922</v>
      </c>
      <c r="AC16" s="14">
        <v>5.8075271632792296</v>
      </c>
      <c r="AD16" s="14">
        <v>9.7386352639059108</v>
      </c>
      <c r="AE16" s="14">
        <v>2.7293044599109662</v>
      </c>
      <c r="AF16" s="15">
        <v>0.63897469644893168</v>
      </c>
    </row>
    <row r="17" spans="1:32">
      <c r="A17" s="13">
        <v>2031</v>
      </c>
      <c r="B17" s="14">
        <v>8.18</v>
      </c>
      <c r="C17" s="14">
        <v>8.3582102332131711</v>
      </c>
      <c r="D17" s="14">
        <v>8.0178900544009597</v>
      </c>
      <c r="E17" s="14">
        <v>8.9440784365535801</v>
      </c>
      <c r="F17" s="14">
        <v>6.1398867290192563</v>
      </c>
      <c r="G17" s="14">
        <v>8.29918001822662</v>
      </c>
      <c r="H17" s="14">
        <v>6.9630954939559082</v>
      </c>
      <c r="I17" s="14">
        <v>31.201637964447322</v>
      </c>
      <c r="J17" s="14">
        <v>19.286687683323301</v>
      </c>
      <c r="K17" s="14">
        <v>9.3188574287332688</v>
      </c>
      <c r="L17" s="14">
        <v>8.1761582329603453</v>
      </c>
      <c r="M17" s="14">
        <v>7.5366792431735599</v>
      </c>
      <c r="N17" s="14">
        <v>7.3578757151812804</v>
      </c>
      <c r="O17" s="14">
        <v>6.1046570877727415</v>
      </c>
      <c r="P17" s="14">
        <v>5.4800187816928911</v>
      </c>
      <c r="Q17" s="14">
        <v>4.6102231466139614</v>
      </c>
      <c r="R17" s="14">
        <v>9.3198839599717918</v>
      </c>
      <c r="S17" s="14">
        <v>2.4463450750245692</v>
      </c>
      <c r="T17" s="14">
        <v>0.53664100192807962</v>
      </c>
      <c r="U17" s="14">
        <v>21.340102189740769</v>
      </c>
      <c r="V17" s="14">
        <v>15.360807928267455</v>
      </c>
      <c r="W17" s="14">
        <v>11.226027952933759</v>
      </c>
      <c r="X17" s="14">
        <v>8.7713440901218842</v>
      </c>
      <c r="Y17" s="14">
        <v>6.7324141545611589</v>
      </c>
      <c r="Z17" s="14">
        <v>5.9416689155560425</v>
      </c>
      <c r="AA17" s="14">
        <v>5.547279037338317</v>
      </c>
      <c r="AB17" s="14">
        <v>4.9153133643533975</v>
      </c>
      <c r="AC17" s="14">
        <v>5.8950321496280749</v>
      </c>
      <c r="AD17" s="14">
        <v>10.177610534941532</v>
      </c>
      <c r="AE17" s="14">
        <v>2.8567648889913548</v>
      </c>
      <c r="AF17" s="15">
        <v>0.6329583018126469</v>
      </c>
    </row>
    <row r="18" spans="1:32">
      <c r="A18" s="13">
        <v>2032</v>
      </c>
      <c r="B18" s="14">
        <v>8.2899999999999991</v>
      </c>
      <c r="C18" s="14">
        <v>8.4758751804884369</v>
      </c>
      <c r="D18" s="14">
        <v>8.1208915199573859</v>
      </c>
      <c r="E18" s="14">
        <v>9.0295689963758772</v>
      </c>
      <c r="F18" s="14">
        <v>6.3900049884099133</v>
      </c>
      <c r="G18" s="14">
        <v>8.377260007815595</v>
      </c>
      <c r="H18" s="14">
        <v>7.1642878609869545</v>
      </c>
      <c r="I18" s="14">
        <v>31.618381876071339</v>
      </c>
      <c r="J18" s="14">
        <v>19.512263666780633</v>
      </c>
      <c r="K18" s="14">
        <v>9.4069845010124613</v>
      </c>
      <c r="L18" s="14">
        <v>8.2640313523947189</v>
      </c>
      <c r="M18" s="14">
        <v>7.6022260390436722</v>
      </c>
      <c r="N18" s="14">
        <v>7.4287095287772669</v>
      </c>
      <c r="O18" s="14">
        <v>6.1764837347573414</v>
      </c>
      <c r="P18" s="14">
        <v>5.5271875554439474</v>
      </c>
      <c r="Q18" s="14">
        <v>4.6600952348373816</v>
      </c>
      <c r="R18" s="14">
        <v>9.7113619631910577</v>
      </c>
      <c r="S18" s="14">
        <v>2.5225923202939939</v>
      </c>
      <c r="T18" s="14">
        <v>0.5450364318517491</v>
      </c>
      <c r="U18" s="14">
        <v>21.58457068437631</v>
      </c>
      <c r="V18" s="14">
        <v>15.480605046485023</v>
      </c>
      <c r="W18" s="14">
        <v>11.322223274587046</v>
      </c>
      <c r="X18" s="14">
        <v>8.8722509583020646</v>
      </c>
      <c r="Y18" s="14">
        <v>6.7937015433598278</v>
      </c>
      <c r="Z18" s="14">
        <v>6.0131830775453325</v>
      </c>
      <c r="AA18" s="14">
        <v>5.6091214711178328</v>
      </c>
      <c r="AB18" s="14">
        <v>4.9855981827289204</v>
      </c>
      <c r="AC18" s="14">
        <v>5.9722153755010154</v>
      </c>
      <c r="AD18" s="14">
        <v>10.552381479373588</v>
      </c>
      <c r="AE18" s="14">
        <v>2.9572622394937276</v>
      </c>
      <c r="AF18" s="15">
        <v>0.62717093865940587</v>
      </c>
    </row>
    <row r="19" spans="1:32">
      <c r="A19" s="13">
        <v>2033</v>
      </c>
      <c r="B19" s="14">
        <v>8.4099999999999966</v>
      </c>
      <c r="C19" s="14">
        <v>8.6010797113192492</v>
      </c>
      <c r="D19" s="14">
        <v>8.2361196652569824</v>
      </c>
      <c r="E19" s="14">
        <v>9.126541600289471</v>
      </c>
      <c r="F19" s="14">
        <v>6.6336348409202959</v>
      </c>
      <c r="G19" s="14">
        <v>8.4670338569018835</v>
      </c>
      <c r="H19" s="14">
        <v>7.3792494868578045</v>
      </c>
      <c r="I19" s="14">
        <v>32.093136940671044</v>
      </c>
      <c r="J19" s="14">
        <v>19.770211878959156</v>
      </c>
      <c r="K19" s="14">
        <v>9.5089164734455558</v>
      </c>
      <c r="L19" s="14">
        <v>8.364963014466408</v>
      </c>
      <c r="M19" s="14">
        <v>7.6784769729716311</v>
      </c>
      <c r="N19" s="14">
        <v>7.5105953345914847</v>
      </c>
      <c r="O19" s="14">
        <v>6.2585995632068316</v>
      </c>
      <c r="P19" s="14">
        <v>5.5820777118605713</v>
      </c>
      <c r="Q19" s="14">
        <v>4.7214121378068468</v>
      </c>
      <c r="R19" s="14">
        <v>10.0692736988482</v>
      </c>
      <c r="S19" s="14">
        <v>2.5988250417825003</v>
      </c>
      <c r="T19" s="14">
        <v>0.55480452122141177</v>
      </c>
      <c r="U19" s="14">
        <v>21.864432695778973</v>
      </c>
      <c r="V19" s="14">
        <v>15.620969797706508</v>
      </c>
      <c r="W19" s="14">
        <v>11.433600521391796</v>
      </c>
      <c r="X19" s="14">
        <v>8.9852106458797554</v>
      </c>
      <c r="Y19" s="14">
        <v>6.864574724447345</v>
      </c>
      <c r="Z19" s="14">
        <v>6.094672999213695</v>
      </c>
      <c r="AA19" s="14">
        <v>5.6794009719220018</v>
      </c>
      <c r="AB19" s="14">
        <v>5.0652251068985104</v>
      </c>
      <c r="AC19" s="14">
        <v>6.0572079389679967</v>
      </c>
      <c r="AD19" s="14">
        <v>10.931051408859158</v>
      </c>
      <c r="AE19" s="14">
        <v>3.039265932376308</v>
      </c>
      <c r="AF19" s="15">
        <v>0.62170418863454779</v>
      </c>
    </row>
    <row r="20" spans="1:32">
      <c r="A20" s="13">
        <v>2034</v>
      </c>
      <c r="B20" s="14">
        <v>8.64</v>
      </c>
      <c r="C20" s="14">
        <v>8.8297287017353554</v>
      </c>
      <c r="D20" s="14">
        <v>8.4673332289367664</v>
      </c>
      <c r="E20" s="14">
        <v>9.3753268125709184</v>
      </c>
      <c r="F20" s="14">
        <v>6.792267060824984</v>
      </c>
      <c r="G20" s="14">
        <v>8.6948833541033199</v>
      </c>
      <c r="H20" s="14">
        <v>7.6253236895377627</v>
      </c>
      <c r="I20" s="14">
        <v>33.199752840831927</v>
      </c>
      <c r="J20" s="14">
        <v>20.382268118905301</v>
      </c>
      <c r="K20" s="14">
        <v>9.7607157375675229</v>
      </c>
      <c r="L20" s="14">
        <v>8.6082130204994876</v>
      </c>
      <c r="M20" s="14">
        <v>7.8703378253140395</v>
      </c>
      <c r="N20" s="14">
        <v>7.7122997207997708</v>
      </c>
      <c r="O20" s="14">
        <v>6.4532524089480754</v>
      </c>
      <c r="P20" s="14">
        <v>5.7204560947807135</v>
      </c>
      <c r="Q20" s="14">
        <v>4.848631164631092</v>
      </c>
      <c r="R20" s="14">
        <v>10.271565859501475</v>
      </c>
      <c r="S20" s="14">
        <v>2.7721693967517558</v>
      </c>
      <c r="T20" s="14">
        <v>0.57647467463766067</v>
      </c>
      <c r="U20" s="14">
        <v>22.531020441460299</v>
      </c>
      <c r="V20" s="14">
        <v>15.982831493232545</v>
      </c>
      <c r="W20" s="14">
        <v>11.712791098483988</v>
      </c>
      <c r="X20" s="14">
        <v>9.2448873007978545</v>
      </c>
      <c r="Y20" s="14">
        <v>7.040557386100339</v>
      </c>
      <c r="Z20" s="14">
        <v>6.2864979185699719</v>
      </c>
      <c r="AA20" s="14">
        <v>5.8456704853350585</v>
      </c>
      <c r="AB20" s="14">
        <v>5.2479392661102198</v>
      </c>
      <c r="AC20" s="14">
        <v>6.2578638646329319</v>
      </c>
      <c r="AD20" s="14">
        <v>11.31278457635794</v>
      </c>
      <c r="AE20" s="14">
        <v>3.1692880908721413</v>
      </c>
      <c r="AF20" s="15">
        <v>0.61691032100186294</v>
      </c>
    </row>
    <row r="21" spans="1:32">
      <c r="A21" s="13">
        <v>2035</v>
      </c>
      <c r="B21" s="14">
        <v>8.86</v>
      </c>
      <c r="C21" s="14">
        <v>9.0390623889122566</v>
      </c>
      <c r="D21" s="14">
        <v>8.6972815283384151</v>
      </c>
      <c r="E21" s="14">
        <v>9.6152519450387359</v>
      </c>
      <c r="F21" s="14">
        <v>6.9014154634035654</v>
      </c>
      <c r="G21" s="14">
        <v>8.9174953093794684</v>
      </c>
      <c r="H21" s="14">
        <v>7.8933131672078289</v>
      </c>
      <c r="I21" s="14">
        <v>34.280046021474952</v>
      </c>
      <c r="J21" s="14">
        <v>20.980754026699788</v>
      </c>
      <c r="K21" s="14">
        <v>10.007698414521016</v>
      </c>
      <c r="L21" s="14">
        <v>8.8463575411204278</v>
      </c>
      <c r="M21" s="14">
        <v>8.0587818941413616</v>
      </c>
      <c r="N21" s="14">
        <v>7.9100985268840027</v>
      </c>
      <c r="O21" s="14">
        <v>6.6435751445602582</v>
      </c>
      <c r="P21" s="14">
        <v>5.8563882137102032</v>
      </c>
      <c r="Q21" s="14">
        <v>4.9651908082136753</v>
      </c>
      <c r="R21" s="14">
        <v>10.447044680483687</v>
      </c>
      <c r="S21" s="14">
        <v>2.8906616687826041</v>
      </c>
      <c r="T21" s="14">
        <v>0.59643182909641967</v>
      </c>
      <c r="U21" s="14">
        <v>23.183021683020883</v>
      </c>
      <c r="V21" s="14">
        <v>16.338870841512943</v>
      </c>
      <c r="W21" s="14">
        <v>11.986949415156452</v>
      </c>
      <c r="X21" s="14">
        <v>9.4983726333557303</v>
      </c>
      <c r="Y21" s="14">
        <v>7.2132339761813906</v>
      </c>
      <c r="Z21" s="14">
        <v>6.4739568967593515</v>
      </c>
      <c r="AA21" s="14">
        <v>6.0082270119954684</v>
      </c>
      <c r="AB21" s="14">
        <v>5.4261263852189927</v>
      </c>
      <c r="AC21" s="14">
        <v>6.4532320393766369</v>
      </c>
      <c r="AD21" s="14">
        <v>11.805981143374531</v>
      </c>
      <c r="AE21" s="14">
        <v>3.3085005271238539</v>
      </c>
      <c r="AF21" s="15">
        <v>0.61250757548798807</v>
      </c>
    </row>
    <row r="22" spans="1:32">
      <c r="A22" s="13">
        <v>2036</v>
      </c>
      <c r="B22" s="14">
        <v>9.09</v>
      </c>
      <c r="C22" s="14">
        <v>9.2566427888491685</v>
      </c>
      <c r="D22" s="14">
        <v>8.9387807369769341</v>
      </c>
      <c r="E22" s="14">
        <v>9.8720927767727247</v>
      </c>
      <c r="F22" s="14">
        <v>6.9931813042056223</v>
      </c>
      <c r="G22" s="14">
        <v>9.1559603322598289</v>
      </c>
      <c r="H22" s="14">
        <v>8.1583953207307296</v>
      </c>
      <c r="I22" s="14">
        <v>35.436993767856187</v>
      </c>
      <c r="J22" s="14">
        <v>21.622644849904844</v>
      </c>
      <c r="K22" s="14">
        <v>10.273455744399266</v>
      </c>
      <c r="L22" s="14">
        <v>9.1021009274654663</v>
      </c>
      <c r="M22" s="14">
        <v>8.2618444231945443</v>
      </c>
      <c r="N22" s="14">
        <v>8.1228883597401556</v>
      </c>
      <c r="O22" s="14">
        <v>6.8476849284513497</v>
      </c>
      <c r="P22" s="14">
        <v>6.0028849137838254</v>
      </c>
      <c r="Q22" s="14">
        <v>5.0904868796215688</v>
      </c>
      <c r="R22" s="14">
        <v>10.633283884639697</v>
      </c>
      <c r="S22" s="14">
        <v>2.9534811678800619</v>
      </c>
      <c r="T22" s="14">
        <v>0.61716530502087097</v>
      </c>
      <c r="U22" s="14">
        <v>23.882530833349996</v>
      </c>
      <c r="V22" s="14">
        <v>16.723232775812658</v>
      </c>
      <c r="W22" s="14">
        <v>12.282232108361477</v>
      </c>
      <c r="X22" s="14">
        <v>9.7693116792159689</v>
      </c>
      <c r="Y22" s="14">
        <v>7.3990941561779175</v>
      </c>
      <c r="Z22" s="14">
        <v>6.67486253076778</v>
      </c>
      <c r="AA22" s="14">
        <v>6.1824742059141879</v>
      </c>
      <c r="AB22" s="14">
        <v>5.6166939279292869</v>
      </c>
      <c r="AC22" s="14">
        <v>6.6651523801792329</v>
      </c>
      <c r="AD22" s="14">
        <v>12.33291058863411</v>
      </c>
      <c r="AE22" s="14">
        <v>3.4163271425548207</v>
      </c>
      <c r="AF22" s="15">
        <v>0.60868034148419392</v>
      </c>
    </row>
    <row r="23" spans="1:32">
      <c r="A23" s="13">
        <v>2037</v>
      </c>
      <c r="B23" s="14">
        <v>9.3200000000000021</v>
      </c>
      <c r="C23" s="14">
        <v>9.4809289628566482</v>
      </c>
      <c r="D23" s="14">
        <v>9.1741624226651375</v>
      </c>
      <c r="E23" s="14">
        <v>10.14009523567967</v>
      </c>
      <c r="F23" s="14">
        <v>7.0717645465404537</v>
      </c>
      <c r="G23" s="14">
        <v>9.4034477331297435</v>
      </c>
      <c r="H23" s="14">
        <v>8.3604691396300232</v>
      </c>
      <c r="I23" s="14">
        <v>36.63395735135849</v>
      </c>
      <c r="J23" s="14">
        <v>22.28834789921174</v>
      </c>
      <c r="K23" s="14">
        <v>10.550295266215105</v>
      </c>
      <c r="L23" s="14">
        <v>9.3677887384908409</v>
      </c>
      <c r="M23" s="14">
        <v>8.4737711627923211</v>
      </c>
      <c r="N23" s="14">
        <v>8.3444704347623215</v>
      </c>
      <c r="O23" s="14">
        <v>7.0593421367510132</v>
      </c>
      <c r="P23" s="14">
        <v>6.1558106693651915</v>
      </c>
      <c r="Q23" s="14">
        <v>5.2291240970143731</v>
      </c>
      <c r="R23" s="14">
        <v>10.792336975950736</v>
      </c>
      <c r="S23" s="14">
        <v>3.0784494262761024</v>
      </c>
      <c r="T23" s="14">
        <v>0.63910978974046506</v>
      </c>
      <c r="U23" s="14">
        <v>24.608293620540366</v>
      </c>
      <c r="V23" s="14">
        <v>17.125371978165845</v>
      </c>
      <c r="W23" s="14">
        <v>12.590449096805907</v>
      </c>
      <c r="X23" s="14">
        <v>10.050035518964128</v>
      </c>
      <c r="Y23" s="14">
        <v>7.5928496915912778</v>
      </c>
      <c r="Z23" s="14">
        <v>6.8830786870356979</v>
      </c>
      <c r="AA23" s="14">
        <v>6.3632802747263018</v>
      </c>
      <c r="AB23" s="14">
        <v>5.8135759453968534</v>
      </c>
      <c r="AC23" s="14">
        <v>6.8832976664471337</v>
      </c>
      <c r="AD23" s="14">
        <v>12.757648082654077</v>
      </c>
      <c r="AE23" s="14">
        <v>3.5716688834427415</v>
      </c>
      <c r="AF23" s="15">
        <v>0.60490599517353461</v>
      </c>
    </row>
    <row r="24" spans="1:32">
      <c r="A24" s="13">
        <v>2038</v>
      </c>
      <c r="B24" s="14">
        <v>9.5499999999999989</v>
      </c>
      <c r="C24" s="14">
        <v>9.7099930788564581</v>
      </c>
      <c r="D24" s="14">
        <v>9.4051549470749034</v>
      </c>
      <c r="E24" s="14">
        <v>10.393560357301018</v>
      </c>
      <c r="F24" s="14">
        <v>7.2288363595908463</v>
      </c>
      <c r="G24" s="14">
        <v>9.6400676914214802</v>
      </c>
      <c r="H24" s="14">
        <v>8.5806054590735226</v>
      </c>
      <c r="I24" s="14">
        <v>37.813418717620365</v>
      </c>
      <c r="J24" s="14">
        <v>22.942814223832382</v>
      </c>
      <c r="K24" s="14">
        <v>10.821580854410159</v>
      </c>
      <c r="L24" s="14">
        <v>9.6286724396108117</v>
      </c>
      <c r="M24" s="14">
        <v>8.681186301453609</v>
      </c>
      <c r="N24" s="14">
        <v>8.561688299457801</v>
      </c>
      <c r="O24" s="14">
        <v>7.2674464658775051</v>
      </c>
      <c r="P24" s="14">
        <v>6.3054483632295311</v>
      </c>
      <c r="Q24" s="14">
        <v>5.3839343711203052</v>
      </c>
      <c r="R24" s="14">
        <v>11.057001812853208</v>
      </c>
      <c r="S24" s="14">
        <v>3.2092608742541091</v>
      </c>
      <c r="T24" s="14">
        <v>0.66128804377511197</v>
      </c>
      <c r="U24" s="14">
        <v>25.321600887973414</v>
      </c>
      <c r="V24" s="14">
        <v>17.518227434613216</v>
      </c>
      <c r="W24" s="14">
        <v>12.891748695473998</v>
      </c>
      <c r="X24" s="14">
        <v>10.32482435039797</v>
      </c>
      <c r="Y24" s="14">
        <v>7.7825308660474821</v>
      </c>
      <c r="Z24" s="14">
        <v>7.0877929487360074</v>
      </c>
      <c r="AA24" s="14">
        <v>6.5406571530877677</v>
      </c>
      <c r="AB24" s="14">
        <v>6.0076594691259269</v>
      </c>
      <c r="AC24" s="14">
        <v>7.0961207144901621</v>
      </c>
      <c r="AD24" s="14">
        <v>13.207221285135201</v>
      </c>
      <c r="AE24" s="14">
        <v>3.7209126923456837</v>
      </c>
      <c r="AF24" s="15">
        <v>0.60048267814050638</v>
      </c>
    </row>
    <row r="25" spans="1:32">
      <c r="A25" s="13">
        <v>2039</v>
      </c>
      <c r="B25" s="14">
        <v>9.7700000000000014</v>
      </c>
      <c r="C25" s="14">
        <v>9.9337546090322881</v>
      </c>
      <c r="D25" s="14">
        <v>9.6216785765730961</v>
      </c>
      <c r="E25" s="14">
        <v>10.619349941710368</v>
      </c>
      <c r="F25" s="14">
        <v>7.4705785037620229</v>
      </c>
      <c r="G25" s="14">
        <v>9.8523449572025541</v>
      </c>
      <c r="H25" s="14">
        <v>8.8189868595410257</v>
      </c>
      <c r="I25" s="14">
        <v>38.911346577590145</v>
      </c>
      <c r="J25" s="14">
        <v>23.55011892435483</v>
      </c>
      <c r="K25" s="14">
        <v>11.072095105915464</v>
      </c>
      <c r="L25" s="14">
        <v>9.870309243003609</v>
      </c>
      <c r="M25" s="14">
        <v>8.8723481661947403</v>
      </c>
      <c r="N25" s="14">
        <v>8.7623778115952859</v>
      </c>
      <c r="O25" s="14">
        <v>7.4605811900480488</v>
      </c>
      <c r="P25" s="14">
        <v>6.4433179864540628</v>
      </c>
      <c r="Q25" s="14">
        <v>5.5236855720946103</v>
      </c>
      <c r="R25" s="14">
        <v>11.439977964527989</v>
      </c>
      <c r="S25" s="14">
        <v>3.2631754542784899</v>
      </c>
      <c r="T25" s="14">
        <v>0.68072399426789387</v>
      </c>
      <c r="U25" s="14">
        <v>25.983216129437761</v>
      </c>
      <c r="V25" s="14">
        <v>17.879292816187622</v>
      </c>
      <c r="W25" s="14">
        <v>13.169070846086198</v>
      </c>
      <c r="X25" s="14">
        <v>10.578723727110683</v>
      </c>
      <c r="Y25" s="14">
        <v>7.9574596922785723</v>
      </c>
      <c r="Z25" s="14">
        <v>7.2778086965974564</v>
      </c>
      <c r="AA25" s="14">
        <v>6.7048505676966634</v>
      </c>
      <c r="AB25" s="14">
        <v>6.1884931285551952</v>
      </c>
      <c r="AC25" s="14">
        <v>7.2963964238741239</v>
      </c>
      <c r="AD25" s="14">
        <v>13.632879285024575</v>
      </c>
      <c r="AE25" s="14">
        <v>3.822631015255888</v>
      </c>
      <c r="AF25" s="15">
        <v>0.59658421516208548</v>
      </c>
    </row>
    <row r="26" spans="1:32">
      <c r="A26" s="13">
        <v>2040</v>
      </c>
      <c r="B26" s="14">
        <v>10.000000000000002</v>
      </c>
      <c r="C26" s="14">
        <v>10.169348526768209</v>
      </c>
      <c r="D26" s="14">
        <v>9.8463847693845175</v>
      </c>
      <c r="E26" s="14">
        <v>10.855507291777927</v>
      </c>
      <c r="F26" s="14">
        <v>7.7380715028226481</v>
      </c>
      <c r="G26" s="14">
        <v>10.07125684330744</v>
      </c>
      <c r="H26" s="14">
        <v>9.0691781446362576</v>
      </c>
      <c r="I26" s="14">
        <v>40.057441842280959</v>
      </c>
      <c r="J26" s="14">
        <v>24.183529414611524</v>
      </c>
      <c r="K26" s="14">
        <v>11.333168066906889</v>
      </c>
      <c r="L26" s="14">
        <v>10.122261397422781</v>
      </c>
      <c r="M26" s="14">
        <v>9.0715158960542279</v>
      </c>
      <c r="N26" s="14">
        <v>8.9715555939622273</v>
      </c>
      <c r="O26" s="14">
        <v>7.662023358106409</v>
      </c>
      <c r="P26" s="14">
        <v>6.5869515450698355</v>
      </c>
      <c r="Q26" s="14">
        <v>5.6733036128928278</v>
      </c>
      <c r="R26" s="14">
        <v>11.79312410576614</v>
      </c>
      <c r="S26" s="14">
        <v>3.3410770601364548</v>
      </c>
      <c r="T26" s="14">
        <v>0.70122712466516657</v>
      </c>
      <c r="U26" s="14">
        <v>26.673228905450433</v>
      </c>
      <c r="V26" s="14">
        <v>18.255307091346712</v>
      </c>
      <c r="W26" s="14">
        <v>13.457802072603496</v>
      </c>
      <c r="X26" s="14">
        <v>10.842673838897392</v>
      </c>
      <c r="Y26" s="14">
        <v>8.1396910193647543</v>
      </c>
      <c r="Z26" s="14">
        <v>7.4759619746194872</v>
      </c>
      <c r="AA26" s="14">
        <v>6.8759003289906948</v>
      </c>
      <c r="AB26" s="14">
        <v>6.3772168221291965</v>
      </c>
      <c r="AC26" s="14">
        <v>7.5029333256921928</v>
      </c>
      <c r="AD26" s="14">
        <v>13.960208669172935</v>
      </c>
      <c r="AE26" s="14">
        <v>3.8998166566080821</v>
      </c>
      <c r="AF26" s="15">
        <v>0.59359228001560982</v>
      </c>
    </row>
    <row r="27" spans="1:32">
      <c r="A27" s="13">
        <v>2041</v>
      </c>
      <c r="B27" s="14">
        <v>10.000000000000002</v>
      </c>
      <c r="C27" s="14">
        <v>10.168762998707791</v>
      </c>
      <c r="D27" s="14">
        <v>9.8467364009171554</v>
      </c>
      <c r="E27" s="14">
        <v>10.833265296850326</v>
      </c>
      <c r="F27" s="14">
        <v>7.8455495400513957</v>
      </c>
      <c r="G27" s="14">
        <v>10.05648905916812</v>
      </c>
      <c r="H27" s="14">
        <v>9.1278848993644068</v>
      </c>
      <c r="I27" s="14">
        <v>40.081768366763271</v>
      </c>
      <c r="J27" s="14">
        <v>24.199748213596695</v>
      </c>
      <c r="K27" s="14">
        <v>11.340846160906139</v>
      </c>
      <c r="L27" s="14">
        <v>10.129052543786905</v>
      </c>
      <c r="M27" s="14">
        <v>9.0776157890007489</v>
      </c>
      <c r="N27" s="14">
        <v>8.9775704992435301</v>
      </c>
      <c r="O27" s="14">
        <v>7.6671585890988574</v>
      </c>
      <c r="P27" s="14">
        <v>6.5913899367948652</v>
      </c>
      <c r="Q27" s="14">
        <v>5.6771080750862657</v>
      </c>
      <c r="R27" s="14">
        <v>11.91229676638976</v>
      </c>
      <c r="S27" s="14">
        <v>3.3840651497204552</v>
      </c>
      <c r="T27" s="14">
        <v>0.70169736075102307</v>
      </c>
      <c r="U27" s="14">
        <v>26.691102060047985</v>
      </c>
      <c r="V27" s="14">
        <v>18.267612676905916</v>
      </c>
      <c r="W27" s="14">
        <v>13.467429226174691</v>
      </c>
      <c r="X27" s="14">
        <v>10.853048441072049</v>
      </c>
      <c r="Y27" s="14">
        <v>8.1453090471277836</v>
      </c>
      <c r="Z27" s="14">
        <v>7.4811306128589239</v>
      </c>
      <c r="AA27" s="14">
        <v>6.88104256042425</v>
      </c>
      <c r="AB27" s="14">
        <v>6.3814951923055485</v>
      </c>
      <c r="AC27" s="14">
        <v>7.5079647197661163</v>
      </c>
      <c r="AD27" s="14">
        <v>13.973254767648413</v>
      </c>
      <c r="AE27" s="14">
        <v>3.9103916921015087</v>
      </c>
      <c r="AF27" s="15">
        <v>0.59399033722208538</v>
      </c>
    </row>
    <row r="28" spans="1:32">
      <c r="A28" s="13">
        <v>2042</v>
      </c>
      <c r="B28" s="14">
        <v>10.000000000000002</v>
      </c>
      <c r="C28" s="14">
        <v>10.167555692598221</v>
      </c>
      <c r="D28" s="14">
        <v>9.8477123817134036</v>
      </c>
      <c r="E28" s="14">
        <v>10.817296829655062</v>
      </c>
      <c r="F28" s="14">
        <v>7.9223211438047851</v>
      </c>
      <c r="G28" s="14">
        <v>10.043591349073349</v>
      </c>
      <c r="H28" s="14">
        <v>9.1823890418614909</v>
      </c>
      <c r="I28" s="14">
        <v>40.107378821802989</v>
      </c>
      <c r="J28" s="14">
        <v>24.216592630402285</v>
      </c>
      <c r="K28" s="14">
        <v>11.348807930851939</v>
      </c>
      <c r="L28" s="14">
        <v>10.136105175072279</v>
      </c>
      <c r="M28" s="14">
        <v>9.0839480771478716</v>
      </c>
      <c r="N28" s="14">
        <v>8.9838178210803292</v>
      </c>
      <c r="O28" s="14">
        <v>7.6724926649065015</v>
      </c>
      <c r="P28" s="14">
        <v>6.5959951240175974</v>
      </c>
      <c r="Q28" s="14">
        <v>5.6810593722341256</v>
      </c>
      <c r="R28" s="14">
        <v>11.986583074776705</v>
      </c>
      <c r="S28" s="14">
        <v>3.4346243914881422</v>
      </c>
      <c r="T28" s="14">
        <v>0.70218574581319326</v>
      </c>
      <c r="U28" s="14">
        <v>26.709667223336695</v>
      </c>
      <c r="V28" s="14">
        <v>18.280379312154281</v>
      </c>
      <c r="W28" s="14">
        <v>13.47731196694564</v>
      </c>
      <c r="X28" s="14">
        <v>10.86328080662812</v>
      </c>
      <c r="Y28" s="14">
        <v>8.1511105619790758</v>
      </c>
      <c r="Z28" s="14">
        <v>7.4864688444879057</v>
      </c>
      <c r="AA28" s="14">
        <v>6.8862786330630597</v>
      </c>
      <c r="AB28" s="14">
        <v>6.3859383203521265</v>
      </c>
      <c r="AC28" s="14">
        <v>7.5131903027902673</v>
      </c>
      <c r="AD28" s="14">
        <v>14.002552385175019</v>
      </c>
      <c r="AE28" s="14">
        <v>3.9309073983809593</v>
      </c>
      <c r="AF28" s="15">
        <v>0.59440375762808806</v>
      </c>
    </row>
    <row r="29" spans="1:32">
      <c r="A29" s="13">
        <v>2043</v>
      </c>
      <c r="B29" s="14">
        <v>10</v>
      </c>
      <c r="C29" s="14">
        <v>10.164316695068401</v>
      </c>
      <c r="D29" s="14">
        <v>9.8505536283000197</v>
      </c>
      <c r="E29" s="14">
        <v>10.809159945395423</v>
      </c>
      <c r="F29" s="14">
        <v>7.9613017034578339</v>
      </c>
      <c r="G29" s="14">
        <v>10.035547939273677</v>
      </c>
      <c r="H29" s="14">
        <v>9.2278361528856454</v>
      </c>
      <c r="I29" s="14">
        <v>40.161262197991761</v>
      </c>
      <c r="J29" s="14">
        <v>24.250374095338671</v>
      </c>
      <c r="K29" s="14">
        <v>11.364698743358677</v>
      </c>
      <c r="L29" s="14">
        <v>10.150246663358738</v>
      </c>
      <c r="M29" s="14">
        <v>9.0966317166725865</v>
      </c>
      <c r="N29" s="14">
        <v>8.9963486805546058</v>
      </c>
      <c r="O29" s="14">
        <v>7.6831933806025541</v>
      </c>
      <c r="P29" s="14">
        <v>6.6052105707879702</v>
      </c>
      <c r="Q29" s="14">
        <v>5.6889840494280666</v>
      </c>
      <c r="R29" s="14">
        <v>12.027298013605453</v>
      </c>
      <c r="S29" s="14">
        <v>3.5227421454624834</v>
      </c>
      <c r="T29" s="14">
        <v>0.70316524541021408</v>
      </c>
      <c r="U29" s="14">
        <v>26.746914798558052</v>
      </c>
      <c r="V29" s="14">
        <v>18.305922053685109</v>
      </c>
      <c r="W29" s="14">
        <v>13.496542747066329</v>
      </c>
      <c r="X29" s="14">
        <v>10.880747016692446</v>
      </c>
      <c r="Y29" s="14">
        <v>8.162590570874416</v>
      </c>
      <c r="Z29" s="14">
        <v>7.4970230435435168</v>
      </c>
      <c r="AA29" s="14">
        <v>6.8962605013599685</v>
      </c>
      <c r="AB29" s="14">
        <v>6.3948475788811079</v>
      </c>
      <c r="AC29" s="14">
        <v>7.5236706734298116</v>
      </c>
      <c r="AD29" s="14">
        <v>14.043022922969771</v>
      </c>
      <c r="AE29" s="14">
        <v>3.9363907369927142</v>
      </c>
      <c r="AF29" s="15">
        <v>0.59523290895241499</v>
      </c>
    </row>
    <row r="30" spans="1:32">
      <c r="A30" s="13">
        <v>2044</v>
      </c>
      <c r="B30" s="14">
        <v>10.000000000000002</v>
      </c>
      <c r="C30" s="14">
        <v>10.158191385820967</v>
      </c>
      <c r="D30" s="14">
        <v>9.855999857296414</v>
      </c>
      <c r="E30" s="14">
        <v>10.802984194977048</v>
      </c>
      <c r="F30" s="14">
        <v>7.9816504739661038</v>
      </c>
      <c r="G30" s="14">
        <v>10.033334163022605</v>
      </c>
      <c r="H30" s="14">
        <v>9.2641411256746089</v>
      </c>
      <c r="I30" s="14">
        <v>40.264035963729292</v>
      </c>
      <c r="J30" s="14">
        <v>24.313558134713773</v>
      </c>
      <c r="K30" s="14">
        <v>11.39436160748137</v>
      </c>
      <c r="L30" s="14">
        <v>10.176694634363008</v>
      </c>
      <c r="M30" s="14">
        <v>9.1203429942500787</v>
      </c>
      <c r="N30" s="14">
        <v>9.0197874610176125</v>
      </c>
      <c r="O30" s="14">
        <v>7.7032100601329123</v>
      </c>
      <c r="P30" s="14">
        <v>6.6224321310760059</v>
      </c>
      <c r="Q30" s="14">
        <v>5.7038064290402444</v>
      </c>
      <c r="R30" s="14">
        <v>12.058634571296167</v>
      </c>
      <c r="S30" s="14">
        <v>3.6732628274159098</v>
      </c>
      <c r="T30" s="14">
        <v>0.70499730929139315</v>
      </c>
      <c r="U30" s="14">
        <v>26.816593365636297</v>
      </c>
      <c r="V30" s="14">
        <v>18.353652517763187</v>
      </c>
      <c r="W30" s="14">
        <v>13.532072289313312</v>
      </c>
      <c r="X30" s="14">
        <v>10.911094986236421</v>
      </c>
      <c r="Y30" s="14">
        <v>8.1839489996289814</v>
      </c>
      <c r="Z30" s="14">
        <v>7.5166502887024036</v>
      </c>
      <c r="AA30" s="14">
        <v>6.9145451231108774</v>
      </c>
      <c r="AB30" s="14">
        <v>6.4115101693907022</v>
      </c>
      <c r="AC30" s="14">
        <v>7.5432732425053555</v>
      </c>
      <c r="AD30" s="14">
        <v>14.084064339519236</v>
      </c>
      <c r="AE30" s="14">
        <v>3.9466468173927693</v>
      </c>
      <c r="AF30" s="15">
        <v>0.59678376022172741</v>
      </c>
    </row>
    <row r="31" spans="1:32">
      <c r="A31" s="13">
        <v>2045</v>
      </c>
      <c r="B31" s="14">
        <v>10.000000000000002</v>
      </c>
      <c r="C31" s="14">
        <v>10.15609652163336</v>
      </c>
      <c r="D31" s="14">
        <v>9.8579199764633501</v>
      </c>
      <c r="E31" s="14">
        <v>10.800190135495569</v>
      </c>
      <c r="F31" s="14">
        <v>8.0003163296839688</v>
      </c>
      <c r="G31" s="14">
        <v>10.033479978709707</v>
      </c>
      <c r="H31" s="14">
        <v>9.2779635017957993</v>
      </c>
      <c r="I31" s="14">
        <v>40.38636296644043</v>
      </c>
      <c r="J31" s="14">
        <v>24.388444082419703</v>
      </c>
      <c r="K31" s="14">
        <v>11.429502262745206</v>
      </c>
      <c r="L31" s="14">
        <v>10.20804033156068</v>
      </c>
      <c r="M31" s="14">
        <v>9.148442413054239</v>
      </c>
      <c r="N31" s="14">
        <v>9.0475675697284323</v>
      </c>
      <c r="O31" s="14">
        <v>7.7269345590538858</v>
      </c>
      <c r="P31" s="14">
        <v>6.642839018317015</v>
      </c>
      <c r="Q31" s="14">
        <v>5.7213740381834324</v>
      </c>
      <c r="R31" s="14">
        <v>12.095774923372367</v>
      </c>
      <c r="S31" s="14">
        <v>3.8139333714861663</v>
      </c>
      <c r="T31" s="14">
        <v>0.70716868683211265</v>
      </c>
      <c r="U31" s="14">
        <v>26.899179788556523</v>
      </c>
      <c r="V31" s="14">
        <v>18.410210371401202</v>
      </c>
      <c r="W31" s="14">
        <v>13.574060023411235</v>
      </c>
      <c r="X31" s="14">
        <v>10.946428704529229</v>
      </c>
      <c r="Y31" s="14">
        <v>8.2092311678280492</v>
      </c>
      <c r="Z31" s="14">
        <v>7.5398811640479622</v>
      </c>
      <c r="AA31" s="14">
        <v>6.9361087108026735</v>
      </c>
      <c r="AB31" s="14">
        <v>6.4312584335915988</v>
      </c>
      <c r="AC31" s="14">
        <v>7.5665063724569439</v>
      </c>
      <c r="AD31" s="14">
        <v>14.131262619885366</v>
      </c>
      <c r="AE31" s="14">
        <v>4.0298641590510407</v>
      </c>
      <c r="AF31" s="15">
        <v>0.59862184220662762</v>
      </c>
    </row>
    <row r="32" spans="1:32">
      <c r="A32" s="13">
        <v>2046</v>
      </c>
      <c r="B32" s="14">
        <v>9.9999999999999982</v>
      </c>
      <c r="C32" s="14">
        <v>10.155348009367327</v>
      </c>
      <c r="D32" s="14">
        <v>9.8586409963778046</v>
      </c>
      <c r="E32" s="14">
        <v>10.79827170950664</v>
      </c>
      <c r="F32" s="14">
        <v>8.0136089023608896</v>
      </c>
      <c r="G32" s="14">
        <v>10.033288697476996</v>
      </c>
      <c r="H32" s="14">
        <v>9.2853540770615197</v>
      </c>
      <c r="I32" s="14">
        <v>40.508213260253982</v>
      </c>
      <c r="J32" s="14">
        <v>24.462947366312086</v>
      </c>
      <c r="K32" s="14">
        <v>11.464458141243075</v>
      </c>
      <c r="L32" s="14">
        <v>10.239225663703314</v>
      </c>
      <c r="M32" s="14">
        <v>9.1763970884002557</v>
      </c>
      <c r="N32" s="14">
        <v>9.0752058689357771</v>
      </c>
      <c r="O32" s="14">
        <v>7.7505380868982767</v>
      </c>
      <c r="P32" s="14">
        <v>6.6631400307851107</v>
      </c>
      <c r="Q32" s="14">
        <v>5.7388519060992911</v>
      </c>
      <c r="R32" s="14">
        <v>12.132725550099405</v>
      </c>
      <c r="S32" s="14">
        <v>3.8490389462996117</v>
      </c>
      <c r="T32" s="14">
        <v>0.70932897224960101</v>
      </c>
      <c r="U32" s="14">
        <v>26.981345244768356</v>
      </c>
      <c r="V32" s="14">
        <v>18.466474386744508</v>
      </c>
      <c r="W32" s="14">
        <v>13.615788574207274</v>
      </c>
      <c r="X32" s="14">
        <v>10.981361505123973</v>
      </c>
      <c r="Y32" s="14">
        <v>8.234371993956902</v>
      </c>
      <c r="Z32" s="14">
        <v>7.5629818461377445</v>
      </c>
      <c r="AA32" s="14">
        <v>6.9575223233564429</v>
      </c>
      <c r="AB32" s="14">
        <v>6.4509056771395397</v>
      </c>
      <c r="AC32" s="14">
        <v>7.5896208198046846</v>
      </c>
      <c r="AD32" s="14">
        <v>14.174841369678042</v>
      </c>
      <c r="AE32" s="14">
        <v>4.0704715008490462</v>
      </c>
      <c r="AF32" s="15">
        <v>0.60045053465354847</v>
      </c>
    </row>
    <row r="33" spans="1:32">
      <c r="A33" s="13">
        <v>2047</v>
      </c>
      <c r="B33" s="14">
        <v>10</v>
      </c>
      <c r="C33" s="14">
        <v>10.148435360192378</v>
      </c>
      <c r="D33" s="14">
        <v>9.864986499528106</v>
      </c>
      <c r="E33" s="14">
        <v>10.786126359872712</v>
      </c>
      <c r="F33" s="14">
        <v>8.0320093952145832</v>
      </c>
      <c r="G33" s="14">
        <v>10.027552572233031</v>
      </c>
      <c r="H33" s="14">
        <v>9.3343812730977742</v>
      </c>
      <c r="I33" s="14">
        <v>40.616022898789069</v>
      </c>
      <c r="J33" s="14">
        <v>24.528885485126917</v>
      </c>
      <c r="K33" s="14">
        <v>11.495395193917496</v>
      </c>
      <c r="L33" s="14">
        <v>10.266825785754818</v>
      </c>
      <c r="M33" s="14">
        <v>9.2011378149854082</v>
      </c>
      <c r="N33" s="14">
        <v>9.099666808623164</v>
      </c>
      <c r="O33" s="14">
        <v>7.7714281512095802</v>
      </c>
      <c r="P33" s="14">
        <v>6.6811067250634535</v>
      </c>
      <c r="Q33" s="14">
        <v>5.7543204645802826</v>
      </c>
      <c r="R33" s="14">
        <v>12.165428219165676</v>
      </c>
      <c r="S33" s="14">
        <v>3.8694843970767954</v>
      </c>
      <c r="T33" s="14">
        <v>0.71124090461325773</v>
      </c>
      <c r="U33" s="14">
        <v>27.054064727804541</v>
      </c>
      <c r="V33" s="14">
        <v>18.516268672870169</v>
      </c>
      <c r="W33" s="14">
        <v>13.652710616325407</v>
      </c>
      <c r="X33" s="14">
        <v>11.012250652259569</v>
      </c>
      <c r="Y33" s="14">
        <v>8.2566192970156269</v>
      </c>
      <c r="Z33" s="14">
        <v>7.5834244165415932</v>
      </c>
      <c r="AA33" s="14">
        <v>6.9764651552428321</v>
      </c>
      <c r="AB33" s="14">
        <v>6.4682941818947475</v>
      </c>
      <c r="AC33" s="14">
        <v>7.6100779592152525</v>
      </c>
      <c r="AD33" s="14">
        <v>14.272789724411009</v>
      </c>
      <c r="AE33" s="14">
        <v>4.0814430901993788</v>
      </c>
      <c r="AF33" s="15">
        <v>0.60206899499408439</v>
      </c>
    </row>
    <row r="34" spans="1:32">
      <c r="A34" s="13">
        <v>2048</v>
      </c>
      <c r="B34" s="14">
        <v>10.000000000000002</v>
      </c>
      <c r="C34" s="14">
        <v>10.145846953920559</v>
      </c>
      <c r="D34" s="14">
        <v>9.8673568564307139</v>
      </c>
      <c r="E34" s="14">
        <v>10.774876028116672</v>
      </c>
      <c r="F34" s="14">
        <v>8.0643461573547768</v>
      </c>
      <c r="G34" s="14">
        <v>10.020972068863324</v>
      </c>
      <c r="H34" s="14">
        <v>9.3679127643728357</v>
      </c>
      <c r="I34" s="14">
        <v>40.718820643425438</v>
      </c>
      <c r="J34" s="14">
        <v>24.591718709740874</v>
      </c>
      <c r="K34" s="14">
        <v>11.524872916314811</v>
      </c>
      <c r="L34" s="14">
        <v>10.293126175465623</v>
      </c>
      <c r="M34" s="14">
        <v>9.2247129597638189</v>
      </c>
      <c r="N34" s="14">
        <v>9.1229760062224283</v>
      </c>
      <c r="O34" s="14">
        <v>7.7913346764168754</v>
      </c>
      <c r="P34" s="14">
        <v>6.6982265837003707</v>
      </c>
      <c r="Q34" s="14">
        <v>5.769060654047637</v>
      </c>
      <c r="R34" s="14">
        <v>12.196591015538557</v>
      </c>
      <c r="S34" s="14">
        <v>3.8793964159685088</v>
      </c>
      <c r="T34" s="14">
        <v>0.713062809694051</v>
      </c>
      <c r="U34" s="14">
        <v>27.123360511137122</v>
      </c>
      <c r="V34" s="14">
        <v>18.563715771964908</v>
      </c>
      <c r="W34" s="14">
        <v>13.687871139491882</v>
      </c>
      <c r="X34" s="14">
        <v>11.041573388060849</v>
      </c>
      <c r="Y34" s="14">
        <v>8.2778127723472767</v>
      </c>
      <c r="Z34" s="14">
        <v>7.6028984853668469</v>
      </c>
      <c r="AA34" s="14">
        <v>6.9944955249575136</v>
      </c>
      <c r="AB34" s="14">
        <v>6.4848638410410793</v>
      </c>
      <c r="AC34" s="14">
        <v>7.6295718319793178</v>
      </c>
      <c r="AD34" s="14">
        <v>14.309350709510907</v>
      </c>
      <c r="AE34" s="14">
        <v>4.0918980596123751</v>
      </c>
      <c r="AF34" s="15">
        <v>0.60361124678789035</v>
      </c>
    </row>
    <row r="35" spans="1:32">
      <c r="A35" s="13">
        <v>2049</v>
      </c>
      <c r="B35" s="14">
        <v>9.9999999999999982</v>
      </c>
      <c r="C35" s="14">
        <v>10.147533072441501</v>
      </c>
      <c r="D35" s="14">
        <v>9.8658830001263862</v>
      </c>
      <c r="E35" s="14">
        <v>10.76804622141456</v>
      </c>
      <c r="F35" s="14">
        <v>8.0991451000416355</v>
      </c>
      <c r="G35" s="14">
        <v>10.010688553194363</v>
      </c>
      <c r="H35" s="14">
        <v>9.3969828501271948</v>
      </c>
      <c r="I35" s="14">
        <v>40.801468917635056</v>
      </c>
      <c r="J35" s="14">
        <v>24.642311862176701</v>
      </c>
      <c r="K35" s="14">
        <v>11.548610614317882</v>
      </c>
      <c r="L35" s="14">
        <v>10.31430322692742</v>
      </c>
      <c r="M35" s="14">
        <v>9.2436959062630066</v>
      </c>
      <c r="N35" s="14">
        <v>9.1417444983214722</v>
      </c>
      <c r="O35" s="14">
        <v>7.8073633533992766</v>
      </c>
      <c r="P35" s="14">
        <v>6.7120115830159595</v>
      </c>
      <c r="Q35" s="14">
        <v>5.7809294163182523</v>
      </c>
      <c r="R35" s="14">
        <v>12.221683218230824</v>
      </c>
      <c r="S35" s="14">
        <v>3.887377547833069</v>
      </c>
      <c r="T35" s="14">
        <v>0.7145298029326016</v>
      </c>
      <c r="U35" s="14">
        <v>27.179156875710451</v>
      </c>
      <c r="V35" s="14">
        <v>18.601920342257092</v>
      </c>
      <c r="W35" s="14">
        <v>13.716190433084659</v>
      </c>
      <c r="X35" s="14">
        <v>11.065250696213022</v>
      </c>
      <c r="Y35" s="14">
        <v>8.2948788736008652</v>
      </c>
      <c r="Z35" s="14">
        <v>7.618581054880079</v>
      </c>
      <c r="AA35" s="14">
        <v>7.0090196824742401</v>
      </c>
      <c r="AB35" s="14">
        <v>6.4982057097185724</v>
      </c>
      <c r="AC35" s="14">
        <v>7.6452682476924743</v>
      </c>
      <c r="AD35" s="14">
        <v>14.338789519744056</v>
      </c>
      <c r="AE35" s="14">
        <v>4.1257929406770364</v>
      </c>
      <c r="AF35" s="15">
        <v>0.60485306392617422</v>
      </c>
    </row>
    <row r="36" spans="1:32">
      <c r="A36" s="13">
        <v>2050</v>
      </c>
      <c r="B36" s="14">
        <v>9.9999999999999982</v>
      </c>
      <c r="C36" s="14">
        <v>10.149483887968813</v>
      </c>
      <c r="D36" s="14">
        <v>9.8641214501315257</v>
      </c>
      <c r="E36" s="14">
        <v>10.764553518737399</v>
      </c>
      <c r="F36" s="14">
        <v>8.124199208124665</v>
      </c>
      <c r="G36" s="14">
        <v>10.001314707612392</v>
      </c>
      <c r="H36" s="14">
        <v>9.4213306758568027</v>
      </c>
      <c r="I36" s="14">
        <v>40.873959572912341</v>
      </c>
      <c r="J36" s="14">
        <v>24.686705642456428</v>
      </c>
      <c r="K36" s="14">
        <v>11.569439683116141</v>
      </c>
      <c r="L36" s="14">
        <v>10.332885356913208</v>
      </c>
      <c r="M36" s="14">
        <v>9.2603527137866788</v>
      </c>
      <c r="N36" s="14">
        <v>9.1582132348132834</v>
      </c>
      <c r="O36" s="14">
        <v>7.8214280159253127</v>
      </c>
      <c r="P36" s="14">
        <v>6.7241072309646706</v>
      </c>
      <c r="Q36" s="14">
        <v>5.7913438582533647</v>
      </c>
      <c r="R36" s="14">
        <v>12.250978799217306</v>
      </c>
      <c r="S36" s="14">
        <v>3.8943807241108295</v>
      </c>
      <c r="T36" s="14">
        <v>0.71581704043502514</v>
      </c>
      <c r="U36" s="14">
        <v>27.228116304622606</v>
      </c>
      <c r="V36" s="14">
        <v>18.635442852378301</v>
      </c>
      <c r="W36" s="14">
        <v>13.741034976993575</v>
      </c>
      <c r="X36" s="14">
        <v>11.086014302594629</v>
      </c>
      <c r="Y36" s="14">
        <v>8.3098521554239149</v>
      </c>
      <c r="Z36" s="14">
        <v>7.6323407776738783</v>
      </c>
      <c r="AA36" s="14">
        <v>7.0217595495371858</v>
      </c>
      <c r="AB36" s="14">
        <v>6.5099127373592864</v>
      </c>
      <c r="AC36" s="14">
        <v>7.6590413275054203</v>
      </c>
      <c r="AD36" s="14">
        <v>14.364621091126272</v>
      </c>
      <c r="AE36" s="14">
        <v>4.1332256263098497</v>
      </c>
      <c r="AF36" s="15">
        <v>0.60594271693175372</v>
      </c>
    </row>
    <row r="37" spans="1:32">
      <c r="A37" s="13">
        <v>2051</v>
      </c>
      <c r="B37" s="14">
        <v>10.000000000000002</v>
      </c>
      <c r="C37" s="14">
        <v>10.154500423641386</v>
      </c>
      <c r="D37" s="14">
        <v>9.8594930564311341</v>
      </c>
      <c r="E37" s="14">
        <v>10.761670816813965</v>
      </c>
      <c r="F37" s="14">
        <v>8.1661257125962905</v>
      </c>
      <c r="G37" s="14">
        <v>9.9921495652355556</v>
      </c>
      <c r="H37" s="14">
        <v>9.43283744137619</v>
      </c>
      <c r="I37" s="14">
        <v>40.928778150236923</v>
      </c>
      <c r="J37" s="14">
        <v>24.720367265118117</v>
      </c>
      <c r="K37" s="14">
        <v>11.585236212847212</v>
      </c>
      <c r="L37" s="14">
        <v>10.346975334518859</v>
      </c>
      <c r="M37" s="14">
        <v>9.2729831573787642</v>
      </c>
      <c r="N37" s="14">
        <v>9.1707006421443804</v>
      </c>
      <c r="O37" s="14">
        <v>7.8320925310309155</v>
      </c>
      <c r="P37" s="14">
        <v>6.7332790300236685</v>
      </c>
      <c r="Q37" s="14">
        <v>5.7992406148847575</v>
      </c>
      <c r="R37" s="14">
        <v>12.321165330348544</v>
      </c>
      <c r="S37" s="14">
        <v>3.9197759013081002</v>
      </c>
      <c r="T37" s="14">
        <v>0.71679308901705907</v>
      </c>
      <c r="U37" s="14">
        <v>27.265239300066359</v>
      </c>
      <c r="V37" s="14">
        <v>18.660862005204319</v>
      </c>
      <c r="W37" s="14">
        <v>13.759885335067402</v>
      </c>
      <c r="X37" s="14">
        <v>11.101845721216295</v>
      </c>
      <c r="Y37" s="14">
        <v>8.3212078273159609</v>
      </c>
      <c r="Z37" s="14">
        <v>7.6427771845610213</v>
      </c>
      <c r="AA37" s="14">
        <v>7.0314290718902264</v>
      </c>
      <c r="AB37" s="14">
        <v>6.518789631867449</v>
      </c>
      <c r="AC37" s="14">
        <v>7.6694847732536617</v>
      </c>
      <c r="AD37" s="14">
        <v>14.384207895093562</v>
      </c>
      <c r="AE37" s="14">
        <v>4.1388614644974044</v>
      </c>
      <c r="AF37" s="15">
        <v>0.60676894695457573</v>
      </c>
    </row>
    <row r="38" spans="1:32">
      <c r="A38" s="13">
        <v>2052</v>
      </c>
      <c r="B38" s="14">
        <v>10.000000000000002</v>
      </c>
      <c r="C38" s="14">
        <v>10.157686107288312</v>
      </c>
      <c r="D38" s="14">
        <v>9.8565323460639735</v>
      </c>
      <c r="E38" s="14">
        <v>10.766223211624085</v>
      </c>
      <c r="F38" s="14">
        <v>8.1770644405756574</v>
      </c>
      <c r="G38" s="14">
        <v>9.9878919818440703</v>
      </c>
      <c r="H38" s="14">
        <v>9.4359811580066566</v>
      </c>
      <c r="I38" s="14">
        <v>40.995498281393402</v>
      </c>
      <c r="J38" s="14">
        <v>24.761164156834784</v>
      </c>
      <c r="K38" s="14">
        <v>11.60437414377358</v>
      </c>
      <c r="L38" s="14">
        <v>10.364051776306129</v>
      </c>
      <c r="M38" s="14">
        <v>9.2882896579779928</v>
      </c>
      <c r="N38" s="14">
        <v>9.185835123966287</v>
      </c>
      <c r="O38" s="14">
        <v>7.845017773293038</v>
      </c>
      <c r="P38" s="14">
        <v>6.7443937809331</v>
      </c>
      <c r="Q38" s="14">
        <v>5.8088112686880073</v>
      </c>
      <c r="R38" s="14">
        <v>12.350597443576769</v>
      </c>
      <c r="S38" s="14">
        <v>4.0239165581093328</v>
      </c>
      <c r="T38" s="14">
        <v>0.71797603329530424</v>
      </c>
      <c r="U38" s="14">
        <v>27.310232606127375</v>
      </c>
      <c r="V38" s="14">
        <v>18.691665861940674</v>
      </c>
      <c r="W38" s="14">
        <v>13.78268998505685</v>
      </c>
      <c r="X38" s="14">
        <v>11.120784191696593</v>
      </c>
      <c r="Y38" s="14">
        <v>8.3349611471982907</v>
      </c>
      <c r="Z38" s="14">
        <v>7.6554151283748189</v>
      </c>
      <c r="AA38" s="14">
        <v>7.0431131954521833</v>
      </c>
      <c r="AB38" s="14">
        <v>6.5295480619552748</v>
      </c>
      <c r="AC38" s="14">
        <v>7.6821419448539769</v>
      </c>
      <c r="AD38" s="14">
        <v>14.407946567643997</v>
      </c>
      <c r="AE38" s="14">
        <v>4.1568840389895838</v>
      </c>
      <c r="AF38" s="15">
        <v>0.60777031522251068</v>
      </c>
    </row>
    <row r="39" spans="1:32">
      <c r="A39" s="13">
        <v>2053</v>
      </c>
      <c r="B39" s="14">
        <v>10.000000000000002</v>
      </c>
      <c r="C39" s="14">
        <v>10.162309767987075</v>
      </c>
      <c r="D39" s="14">
        <v>9.8522780681937441</v>
      </c>
      <c r="E39" s="14">
        <v>10.775992217131295</v>
      </c>
      <c r="F39" s="14">
        <v>8.1804338414874067</v>
      </c>
      <c r="G39" s="14">
        <v>9.9869549221296019</v>
      </c>
      <c r="H39" s="14">
        <v>9.4239521280600993</v>
      </c>
      <c r="I39" s="14">
        <v>41.051135024047085</v>
      </c>
      <c r="J39" s="14">
        <v>24.795218812236779</v>
      </c>
      <c r="K39" s="14">
        <v>11.620350072158004</v>
      </c>
      <c r="L39" s="14">
        <v>10.378306114739335</v>
      </c>
      <c r="M39" s="14">
        <v>9.3010666229050614</v>
      </c>
      <c r="N39" s="14">
        <v>9.1984684292565397</v>
      </c>
      <c r="O39" s="14">
        <v>7.8558069525826797</v>
      </c>
      <c r="P39" s="14">
        <v>6.7536716518716604</v>
      </c>
      <c r="Q39" s="14">
        <v>5.8168002437476583</v>
      </c>
      <c r="R39" s="14">
        <v>12.391125634247597</v>
      </c>
      <c r="S39" s="14">
        <v>4.0827165830633323</v>
      </c>
      <c r="T39" s="14">
        <v>0.71896348018557288</v>
      </c>
      <c r="U39" s="14">
        <v>27.347790017083092</v>
      </c>
      <c r="V39" s="14">
        <v>18.717378875425826</v>
      </c>
      <c r="W39" s="14">
        <v>13.801727059646238</v>
      </c>
      <c r="X39" s="14">
        <v>11.13661058664484</v>
      </c>
      <c r="Y39" s="14">
        <v>8.3464414672326921</v>
      </c>
      <c r="Z39" s="14">
        <v>7.6659647931323498</v>
      </c>
      <c r="AA39" s="14">
        <v>7.0528669738421614</v>
      </c>
      <c r="AB39" s="14">
        <v>6.5385285197707175</v>
      </c>
      <c r="AC39" s="14">
        <v>7.6927073492996261</v>
      </c>
      <c r="AD39" s="14">
        <v>14.427762106566764</v>
      </c>
      <c r="AE39" s="14">
        <v>4.173663501382288</v>
      </c>
      <c r="AF39" s="15">
        <v>0.60860619397045379</v>
      </c>
    </row>
    <row r="40" spans="1:32">
      <c r="A40" s="13">
        <v>2054</v>
      </c>
      <c r="B40" s="14">
        <v>10</v>
      </c>
      <c r="C40" s="14">
        <v>10.160384961172374</v>
      </c>
      <c r="D40" s="14">
        <v>9.8540534603583723</v>
      </c>
      <c r="E40" s="14">
        <v>10.788060904695216</v>
      </c>
      <c r="F40" s="14">
        <v>8.1505931821962569</v>
      </c>
      <c r="G40" s="14">
        <v>9.9877797615843136</v>
      </c>
      <c r="H40" s="14">
        <v>9.4329351174039502</v>
      </c>
      <c r="I40" s="14">
        <v>41.086407221265638</v>
      </c>
      <c r="J40" s="14">
        <v>24.816929566439825</v>
      </c>
      <c r="K40" s="14">
        <v>11.630539021483479</v>
      </c>
      <c r="L40" s="14">
        <v>10.38739372211823</v>
      </c>
      <c r="M40" s="14">
        <v>9.3092128393347</v>
      </c>
      <c r="N40" s="14">
        <v>9.2065224594939412</v>
      </c>
      <c r="O40" s="14">
        <v>7.8626852958315618</v>
      </c>
      <c r="P40" s="14">
        <v>6.7595869475807575</v>
      </c>
      <c r="Q40" s="14">
        <v>5.8093984001837562</v>
      </c>
      <c r="R40" s="14">
        <v>12.401975282294442</v>
      </c>
      <c r="S40" s="14">
        <v>4.1057433525455487</v>
      </c>
      <c r="T40" s="14">
        <v>0.71959300335794607</v>
      </c>
      <c r="U40" s="14">
        <v>27.371733147089117</v>
      </c>
      <c r="V40" s="14">
        <v>18.733772691954833</v>
      </c>
      <c r="W40" s="14">
        <v>13.81388069538677</v>
      </c>
      <c r="X40" s="14">
        <v>11.146819986106577</v>
      </c>
      <c r="Y40" s="14">
        <v>8.3537637577806958</v>
      </c>
      <c r="Z40" s="14">
        <v>7.6726948679734646</v>
      </c>
      <c r="AA40" s="14">
        <v>7.0590989757907492</v>
      </c>
      <c r="AB40" s="14">
        <v>6.5442538450183125</v>
      </c>
      <c r="AC40" s="14">
        <v>7.7016489997834157</v>
      </c>
      <c r="AD40" s="14">
        <v>14.500821905735664</v>
      </c>
      <c r="AE40" s="14">
        <v>4.1773179538826142</v>
      </c>
      <c r="AF40" s="15">
        <v>0.60913908849502052</v>
      </c>
    </row>
    <row r="41" spans="1:32">
      <c r="A41" s="13">
        <v>2055</v>
      </c>
      <c r="B41" s="14">
        <v>10.000000000000002</v>
      </c>
      <c r="C41" s="14">
        <v>10.149349429228849</v>
      </c>
      <c r="D41" s="14">
        <v>9.8642573458873564</v>
      </c>
      <c r="E41" s="14">
        <v>10.788357529952849</v>
      </c>
      <c r="F41" s="14">
        <v>8.1243460454608947</v>
      </c>
      <c r="G41" s="14">
        <v>9.9792742015062768</v>
      </c>
      <c r="H41" s="14">
        <v>9.5077825635341444</v>
      </c>
      <c r="I41" s="14">
        <v>41.066240694268934</v>
      </c>
      <c r="J41" s="14">
        <v>24.805114357598939</v>
      </c>
      <c r="K41" s="14">
        <v>11.625014159122463</v>
      </c>
      <c r="L41" s="14">
        <v>10.382448625655476</v>
      </c>
      <c r="M41" s="14">
        <v>9.3047826365233561</v>
      </c>
      <c r="N41" s="14">
        <v>9.2021391408294466</v>
      </c>
      <c r="O41" s="14">
        <v>7.8589417344868044</v>
      </c>
      <c r="P41" s="14">
        <v>6.7563701996046301</v>
      </c>
      <c r="Q41" s="14">
        <v>5.8023322901821457</v>
      </c>
      <c r="R41" s="14">
        <v>12.401634471673301</v>
      </c>
      <c r="S41" s="14">
        <v>4.1037886159610597</v>
      </c>
      <c r="T41" s="14">
        <v>0.71925040650061134</v>
      </c>
      <c r="U41" s="14">
        <v>27.358699283823373</v>
      </c>
      <c r="V41" s="14">
        <v>18.72485760183574</v>
      </c>
      <c r="W41" s="14">
        <v>13.807362073293763</v>
      </c>
      <c r="X41" s="14">
        <v>11.141907276509912</v>
      </c>
      <c r="Y41" s="14">
        <v>8.3497982714912453</v>
      </c>
      <c r="Z41" s="14">
        <v>7.6690569149580732</v>
      </c>
      <c r="AA41" s="14">
        <v>7.0557856008430706</v>
      </c>
      <c r="AB41" s="14">
        <v>6.5411383071812281</v>
      </c>
      <c r="AC41" s="14">
        <v>7.7035012710740185</v>
      </c>
      <c r="AD41" s="14">
        <v>14.693502111841529</v>
      </c>
      <c r="AE41" s="14">
        <v>4.175329140766852</v>
      </c>
      <c r="AF41" s="15">
        <v>0.60884907853602344</v>
      </c>
    </row>
    <row r="42" spans="1:32">
      <c r="A42" s="13">
        <v>2056</v>
      </c>
      <c r="B42" s="14">
        <v>10.000000000000002</v>
      </c>
      <c r="C42" s="14">
        <v>10.144165383460692</v>
      </c>
      <c r="D42" s="14">
        <v>9.8690676998008335</v>
      </c>
      <c r="E42" s="14">
        <v>10.793551013399281</v>
      </c>
      <c r="F42" s="14">
        <v>8.107256057600976</v>
      </c>
      <c r="G42" s="14">
        <v>9.9760753223262295</v>
      </c>
      <c r="H42" s="14">
        <v>9.5417633590286322</v>
      </c>
      <c r="I42" s="14">
        <v>41.057157704877163</v>
      </c>
      <c r="J42" s="14">
        <v>24.799957492192398</v>
      </c>
      <c r="K42" s="14">
        <v>11.622608206343482</v>
      </c>
      <c r="L42" s="14">
        <v>10.38029040773929</v>
      </c>
      <c r="M42" s="14">
        <v>9.3028498110300966</v>
      </c>
      <c r="N42" s="14">
        <v>9.2002259419333008</v>
      </c>
      <c r="O42" s="14">
        <v>7.8573077533473628</v>
      </c>
      <c r="P42" s="14">
        <v>6.7549667835709082</v>
      </c>
      <c r="Q42" s="14">
        <v>5.8011259969485671</v>
      </c>
      <c r="R42" s="14">
        <v>12.400273834429582</v>
      </c>
      <c r="S42" s="14">
        <v>4.1029354465471242</v>
      </c>
      <c r="T42" s="14">
        <v>0.71910087578516435</v>
      </c>
      <c r="U42" s="14">
        <v>27.35300950670781</v>
      </c>
      <c r="V42" s="14">
        <v>18.720968037790755</v>
      </c>
      <c r="W42" s="14">
        <v>13.804540647202591</v>
      </c>
      <c r="X42" s="14">
        <v>11.139930231108954</v>
      </c>
      <c r="Y42" s="14">
        <v>8.3480720754071047</v>
      </c>
      <c r="Z42" s="14">
        <v>7.6674752030112376</v>
      </c>
      <c r="AA42" s="14">
        <v>7.0543585578209127</v>
      </c>
      <c r="AB42" s="14">
        <v>6.5397785596637164</v>
      </c>
      <c r="AC42" s="14">
        <v>7.7066273261038676</v>
      </c>
      <c r="AD42" s="14">
        <v>14.787825095414794</v>
      </c>
      <c r="AE42" s="14">
        <v>4.1783880486893574</v>
      </c>
      <c r="AF42" s="15">
        <v>0.60872250003500405</v>
      </c>
    </row>
    <row r="43" spans="1:32">
      <c r="A43" s="13">
        <v>2057</v>
      </c>
      <c r="B43" s="14">
        <v>9.9999999999999982</v>
      </c>
      <c r="C43" s="14">
        <v>10.142983899776688</v>
      </c>
      <c r="D43" s="14">
        <v>9.8701550506751747</v>
      </c>
      <c r="E43" s="14">
        <v>10.795365934763389</v>
      </c>
      <c r="F43" s="14">
        <v>8.1165844888403882</v>
      </c>
      <c r="G43" s="14">
        <v>9.9698094686495171</v>
      </c>
      <c r="H43" s="14">
        <v>9.5683951361459165</v>
      </c>
      <c r="I43" s="14">
        <v>41.043598611293547</v>
      </c>
      <c r="J43" s="14">
        <v>24.79206415486048</v>
      </c>
      <c r="K43" s="14">
        <v>11.618918439747636</v>
      </c>
      <c r="L43" s="14">
        <v>10.376986773297673</v>
      </c>
      <c r="M43" s="14">
        <v>9.2998902612274019</v>
      </c>
      <c r="N43" s="14">
        <v>9.197297593615513</v>
      </c>
      <c r="O43" s="14">
        <v>7.8548068102925619</v>
      </c>
      <c r="P43" s="14">
        <v>6.7528178020644987</v>
      </c>
      <c r="Q43" s="14">
        <v>5.799279600064712</v>
      </c>
      <c r="R43" s="14">
        <v>12.432841333690044</v>
      </c>
      <c r="S43" s="14">
        <v>4.101629553996756</v>
      </c>
      <c r="T43" s="14">
        <v>0.7188719985608244</v>
      </c>
      <c r="U43" s="14">
        <v>27.344301805196906</v>
      </c>
      <c r="V43" s="14">
        <v>18.715012181546296</v>
      </c>
      <c r="W43" s="14">
        <v>13.800188358781387</v>
      </c>
      <c r="X43" s="14">
        <v>11.136676597101369</v>
      </c>
      <c r="Y43" s="14">
        <v>8.3454230710955102</v>
      </c>
      <c r="Z43" s="14">
        <v>7.6650454781458119</v>
      </c>
      <c r="AA43" s="14">
        <v>7.0521467274397063</v>
      </c>
      <c r="AB43" s="14">
        <v>6.5376971819411747</v>
      </c>
      <c r="AC43" s="14">
        <v>7.7041744414936275</v>
      </c>
      <c r="AD43" s="14">
        <v>14.848443681618436</v>
      </c>
      <c r="AE43" s="14">
        <v>4.1770581408961629</v>
      </c>
      <c r="AF43" s="15">
        <v>0.60852875431601938</v>
      </c>
    </row>
    <row r="44" spans="1:32">
      <c r="A44" s="13">
        <v>2058</v>
      </c>
      <c r="B44" s="14">
        <v>9.9999999999999982</v>
      </c>
      <c r="C44" s="14">
        <v>10.143864653906576</v>
      </c>
      <c r="D44" s="14">
        <v>9.869333672234232</v>
      </c>
      <c r="E44" s="14">
        <v>10.795084931508839</v>
      </c>
      <c r="F44" s="14">
        <v>8.137121868336628</v>
      </c>
      <c r="G44" s="14">
        <v>9.9646705782683735</v>
      </c>
      <c r="H44" s="14">
        <v>9.5827541125857518</v>
      </c>
      <c r="I44" s="14">
        <v>41.027135638159201</v>
      </c>
      <c r="J44" s="14">
        <v>24.782387198784097</v>
      </c>
      <c r="K44" s="14">
        <v>11.61439158470362</v>
      </c>
      <c r="L44" s="14">
        <v>10.372936554731369</v>
      </c>
      <c r="M44" s="14">
        <v>9.2962614502317678</v>
      </c>
      <c r="N44" s="14">
        <v>9.193707579557568</v>
      </c>
      <c r="O44" s="14">
        <v>7.851740790161899</v>
      </c>
      <c r="P44" s="14">
        <v>6.7501828280055731</v>
      </c>
      <c r="Q44" s="14">
        <v>5.7970159872982912</v>
      </c>
      <c r="R44" s="14">
        <v>12.45345446328737</v>
      </c>
      <c r="S44" s="14">
        <v>4.1000285791064517</v>
      </c>
      <c r="T44" s="14">
        <v>0.71859140373774555</v>
      </c>
      <c r="U44" s="14">
        <v>27.333627092695757</v>
      </c>
      <c r="V44" s="14">
        <v>18.707709427380653</v>
      </c>
      <c r="W44" s="14">
        <v>13.794836779456579</v>
      </c>
      <c r="X44" s="14">
        <v>11.132580917350705</v>
      </c>
      <c r="Y44" s="14">
        <v>8.3421722890842265</v>
      </c>
      <c r="Z44" s="14">
        <v>7.6620626404974308</v>
      </c>
      <c r="AA44" s="14">
        <v>7.0494221670362238</v>
      </c>
      <c r="AB44" s="14">
        <v>6.5351454454870357</v>
      </c>
      <c r="AC44" s="14">
        <v>7.7011672977062693</v>
      </c>
      <c r="AD44" s="14">
        <v>14.853848843602668</v>
      </c>
      <c r="AE44" s="14">
        <v>4.1754277242261848</v>
      </c>
      <c r="AF44" s="15">
        <v>0.608291229390167</v>
      </c>
    </row>
    <row r="45" spans="1:32">
      <c r="A45" s="13">
        <v>2059</v>
      </c>
      <c r="B45" s="14">
        <v>10</v>
      </c>
      <c r="C45" s="14">
        <v>10.142287011936309</v>
      </c>
      <c r="D45" s="14">
        <v>9.8707597586147156</v>
      </c>
      <c r="E45" s="14">
        <v>10.789127235034712</v>
      </c>
      <c r="F45" s="14">
        <v>8.1617764085843962</v>
      </c>
      <c r="G45" s="14">
        <v>9.9589760777059482</v>
      </c>
      <c r="H45" s="14">
        <v>9.6073849080292693</v>
      </c>
      <c r="I45" s="14">
        <v>40.990005838175769</v>
      </c>
      <c r="J45" s="14">
        <v>24.76019971187003</v>
      </c>
      <c r="K45" s="14">
        <v>11.604000562676537</v>
      </c>
      <c r="L45" s="14">
        <v>10.363649891362877</v>
      </c>
      <c r="M45" s="14">
        <v>9.2879395733258114</v>
      </c>
      <c r="N45" s="14">
        <v>9.1854764541367935</v>
      </c>
      <c r="O45" s="14">
        <v>7.8447111084402303</v>
      </c>
      <c r="P45" s="14">
        <v>6.7441401139541499</v>
      </c>
      <c r="Q45" s="14">
        <v>5.7918259535504628</v>
      </c>
      <c r="R45" s="14">
        <v>12.460136389962623</v>
      </c>
      <c r="S45" s="14">
        <v>4.0963578480373544</v>
      </c>
      <c r="T45" s="14">
        <v>0.7179480531510869</v>
      </c>
      <c r="U45" s="14">
        <v>27.309154140339622</v>
      </c>
      <c r="V45" s="14">
        <v>18.690962337895265</v>
      </c>
      <c r="W45" s="14">
        <v>13.782515880351003</v>
      </c>
      <c r="X45" s="14">
        <v>11.122830066487065</v>
      </c>
      <c r="Y45" s="14">
        <v>8.3347091024671514</v>
      </c>
      <c r="Z45" s="14">
        <v>7.6552104647872872</v>
      </c>
      <c r="AA45" s="14">
        <v>7.0431344220249734</v>
      </c>
      <c r="AB45" s="14">
        <v>6.5292946530927214</v>
      </c>
      <c r="AC45" s="14">
        <v>7.6942724886768756</v>
      </c>
      <c r="AD45" s="14">
        <v>14.853367204630645</v>
      </c>
      <c r="AE45" s="14">
        <v>4.1716894887533424</v>
      </c>
      <c r="AF45" s="15">
        <v>0.60774662989001726</v>
      </c>
    </row>
    <row r="46" spans="1:32">
      <c r="A46" s="13">
        <v>2060</v>
      </c>
      <c r="B46" s="14">
        <v>10</v>
      </c>
      <c r="C46" s="14">
        <v>10.136819373212955</v>
      </c>
      <c r="D46" s="14">
        <v>9.8757668038628168</v>
      </c>
      <c r="E46" s="14">
        <v>10.779946912785116</v>
      </c>
      <c r="F46" s="14">
        <v>8.1789781709962668</v>
      </c>
      <c r="G46" s="14">
        <v>9.9510103100642109</v>
      </c>
      <c r="H46" s="14">
        <v>9.6527557778848454</v>
      </c>
      <c r="I46" s="14">
        <v>40.936826941274106</v>
      </c>
      <c r="J46" s="14">
        <v>24.728293394348757</v>
      </c>
      <c r="K46" s="14">
        <v>11.589053839808683</v>
      </c>
      <c r="L46" s="14">
        <v>10.350295283363062</v>
      </c>
      <c r="M46" s="14">
        <v>9.2759718643999083</v>
      </c>
      <c r="N46" s="14">
        <v>9.1736398729891757</v>
      </c>
      <c r="O46" s="14">
        <v>7.8346022490538907</v>
      </c>
      <c r="P46" s="14">
        <v>6.7354500826557242</v>
      </c>
      <c r="Q46" s="14">
        <v>5.7843625239548455</v>
      </c>
      <c r="R46" s="14">
        <v>12.444080080355935</v>
      </c>
      <c r="S46" s="14">
        <v>4.0910792228434234</v>
      </c>
      <c r="T46" s="14">
        <v>0.71702289504188677</v>
      </c>
      <c r="U46" s="14">
        <v>27.273962018660139</v>
      </c>
      <c r="V46" s="14">
        <v>18.666878379060961</v>
      </c>
      <c r="W46" s="14">
        <v>13.764780448052745</v>
      </c>
      <c r="X46" s="14">
        <v>11.108682780457192</v>
      </c>
      <c r="Y46" s="14">
        <v>8.323973435974553</v>
      </c>
      <c r="Z46" s="14">
        <v>7.6453522820714008</v>
      </c>
      <c r="AA46" s="14">
        <v>7.0340782992306359</v>
      </c>
      <c r="AB46" s="14">
        <v>6.5208809815371245</v>
      </c>
      <c r="AC46" s="14">
        <v>7.6843575393207848</v>
      </c>
      <c r="AD46" s="14">
        <v>14.887665325321731</v>
      </c>
      <c r="AE46" s="14">
        <v>4.1663137901319081</v>
      </c>
      <c r="AF46" s="15">
        <v>0.60696347890783386</v>
      </c>
    </row>
    <row r="47" spans="1:32">
      <c r="A47" s="13">
        <v>2061</v>
      </c>
      <c r="B47" s="14">
        <v>10.000000000000002</v>
      </c>
      <c r="C47" s="14">
        <v>10.130920378717905</v>
      </c>
      <c r="D47" s="14">
        <v>9.881177760214312</v>
      </c>
      <c r="E47" s="14">
        <v>10.772710198772721</v>
      </c>
      <c r="F47" s="14">
        <v>8.1903495527362278</v>
      </c>
      <c r="G47" s="14">
        <v>9.9454694975974469</v>
      </c>
      <c r="H47" s="14">
        <v>9.6922204372023195</v>
      </c>
      <c r="I47" s="14">
        <v>40.88145168556364</v>
      </c>
      <c r="J47" s="14">
        <v>24.695038378923183</v>
      </c>
      <c r="K47" s="14">
        <v>11.573474235992474</v>
      </c>
      <c r="L47" s="14">
        <v>10.336376143834393</v>
      </c>
      <c r="M47" s="14">
        <v>9.2634981124496942</v>
      </c>
      <c r="N47" s="14">
        <v>9.1613029648927267</v>
      </c>
      <c r="O47" s="14">
        <v>7.824066097076094</v>
      </c>
      <c r="P47" s="14">
        <v>6.7263925969317722</v>
      </c>
      <c r="Q47" s="14">
        <v>5.7765836126160925</v>
      </c>
      <c r="R47" s="14">
        <v>12.427345065004362</v>
      </c>
      <c r="S47" s="14">
        <v>4.0855774683419517</v>
      </c>
      <c r="T47" s="14">
        <v>0.71605863018032445</v>
      </c>
      <c r="U47" s="14">
        <v>27.237282507664641</v>
      </c>
      <c r="V47" s="14">
        <v>18.641776049129415</v>
      </c>
      <c r="W47" s="14">
        <v>13.74629034676631</v>
      </c>
      <c r="X47" s="14">
        <v>11.093903296708595</v>
      </c>
      <c r="Y47" s="14">
        <v>8.3127829827714628</v>
      </c>
      <c r="Z47" s="14">
        <v>7.6350761038949519</v>
      </c>
      <c r="AA47" s="14">
        <v>7.0246353211793648</v>
      </c>
      <c r="AB47" s="14">
        <v>6.5121116467507534</v>
      </c>
      <c r="AC47" s="14">
        <v>7.6740234816357589</v>
      </c>
      <c r="AD47" s="14">
        <v>14.92580981624209</v>
      </c>
      <c r="AE47" s="14">
        <v>4.1607108588756727</v>
      </c>
      <c r="AF47" s="15">
        <v>0.60614722386352571</v>
      </c>
    </row>
    <row r="48" spans="1:32">
      <c r="A48" s="13">
        <v>2062</v>
      </c>
      <c r="B48" s="14">
        <v>9.9999999999999982</v>
      </c>
      <c r="C48" s="14">
        <v>10.127435894890711</v>
      </c>
      <c r="D48" s="14">
        <v>9.8843580863148617</v>
      </c>
      <c r="E48" s="14">
        <v>10.772054833315259</v>
      </c>
      <c r="F48" s="14">
        <v>8.1938293934767934</v>
      </c>
      <c r="G48" s="14">
        <v>9.9464364061133388</v>
      </c>
      <c r="H48" s="14">
        <v>9.7034976833198634</v>
      </c>
      <c r="I48" s="14">
        <v>40.84619071879424</v>
      </c>
      <c r="J48" s="14">
        <v>24.673914001646434</v>
      </c>
      <c r="K48" s="14">
        <v>11.563579024022427</v>
      </c>
      <c r="L48" s="14">
        <v>10.327534398027565</v>
      </c>
      <c r="M48" s="14">
        <v>9.2555746473287677</v>
      </c>
      <c r="N48" s="14">
        <v>9.1534662582378967</v>
      </c>
      <c r="O48" s="14">
        <v>7.817373273911489</v>
      </c>
      <c r="P48" s="14">
        <v>6.7206391528591798</v>
      </c>
      <c r="Q48" s="14">
        <v>5.7716422620330183</v>
      </c>
      <c r="R48" s="14">
        <v>12.416714582888789</v>
      </c>
      <c r="S48" s="14">
        <v>4.0820826222600388</v>
      </c>
      <c r="T48" s="14">
        <v>0.71544610607143255</v>
      </c>
      <c r="U48" s="14">
        <v>27.213982561485707</v>
      </c>
      <c r="V48" s="14">
        <v>18.625830670160695</v>
      </c>
      <c r="W48" s="14">
        <v>13.73454935932274</v>
      </c>
      <c r="X48" s="14">
        <v>11.084550763490405</v>
      </c>
      <c r="Y48" s="14">
        <v>8.3056752615758942</v>
      </c>
      <c r="Z48" s="14">
        <v>7.628549557255452</v>
      </c>
      <c r="AA48" s="14">
        <v>7.0186402798967205</v>
      </c>
      <c r="AB48" s="14">
        <v>6.5065411676083151</v>
      </c>
      <c r="AC48" s="14">
        <v>7.6674590409648617</v>
      </c>
      <c r="AD48" s="14">
        <v>14.935397065108175</v>
      </c>
      <c r="AE48" s="14">
        <v>4.1571517428986091</v>
      </c>
      <c r="AF48" s="15">
        <v>0.60562871913150274</v>
      </c>
    </row>
    <row r="49" spans="1:32">
      <c r="A49" s="13">
        <v>2063</v>
      </c>
      <c r="B49" s="14">
        <v>9.9999999999999982</v>
      </c>
      <c r="C49" s="14">
        <v>10.124731351114074</v>
      </c>
      <c r="D49" s="14">
        <v>9.8868281127843467</v>
      </c>
      <c r="E49" s="14">
        <v>10.778539864181552</v>
      </c>
      <c r="F49" s="14">
        <v>8.1821149334683874</v>
      </c>
      <c r="G49" s="14">
        <v>9.9551857492563443</v>
      </c>
      <c r="H49" s="14">
        <v>9.6896901188158164</v>
      </c>
      <c r="I49" s="14">
        <v>40.828531145358689</v>
      </c>
      <c r="J49" s="14">
        <v>24.663404503289367</v>
      </c>
      <c r="K49" s="14">
        <v>11.558657928792456</v>
      </c>
      <c r="L49" s="14">
        <v>10.323135611068457</v>
      </c>
      <c r="M49" s="14">
        <v>9.2516329001582278</v>
      </c>
      <c r="N49" s="14">
        <v>9.1495674390925767</v>
      </c>
      <c r="O49" s="14">
        <v>7.8140435435344218</v>
      </c>
      <c r="P49" s="14">
        <v>6.7177769051879945</v>
      </c>
      <c r="Q49" s="14">
        <v>5.7691839104947347</v>
      </c>
      <c r="R49" s="14">
        <v>12.41142585430697</v>
      </c>
      <c r="S49" s="14">
        <v>4.0803439153828229</v>
      </c>
      <c r="T49" s="14">
        <v>0.71514137165520097</v>
      </c>
      <c r="U49" s="14">
        <v>27.202390362463351</v>
      </c>
      <c r="V49" s="14">
        <v>18.617898067450938</v>
      </c>
      <c r="W49" s="14">
        <v>13.728714289557834</v>
      </c>
      <c r="X49" s="14">
        <v>11.079947582734588</v>
      </c>
      <c r="Y49" s="14">
        <v>8.3021401578368241</v>
      </c>
      <c r="Z49" s="14">
        <v>7.6253041468936269</v>
      </c>
      <c r="AA49" s="14">
        <v>7.0156624598617237</v>
      </c>
      <c r="AB49" s="14">
        <v>6.5037698379209639</v>
      </c>
      <c r="AC49" s="14">
        <v>7.6696418987894841</v>
      </c>
      <c r="AD49" s="14">
        <v>14.92903553840868</v>
      </c>
      <c r="AE49" s="14">
        <v>4.1553810613632587</v>
      </c>
      <c r="AF49" s="15">
        <v>0.60537075991890599</v>
      </c>
    </row>
    <row r="50" spans="1:32">
      <c r="A50" s="13">
        <v>2064</v>
      </c>
      <c r="B50" s="14">
        <v>10.000000000000004</v>
      </c>
      <c r="C50" s="14">
        <v>10.120948164212132</v>
      </c>
      <c r="D50" s="14">
        <v>9.8902578592245085</v>
      </c>
      <c r="E50" s="14">
        <v>10.789559648834302</v>
      </c>
      <c r="F50" s="14">
        <v>8.1569034371214304</v>
      </c>
      <c r="G50" s="14">
        <v>9.9699236620348071</v>
      </c>
      <c r="H50" s="14">
        <v>9.6629640492005677</v>
      </c>
      <c r="I50" s="14">
        <v>40.822060507752283</v>
      </c>
      <c r="J50" s="14">
        <v>24.659638212582383</v>
      </c>
      <c r="K50" s="14">
        <v>11.556896548407058</v>
      </c>
      <c r="L50" s="14">
        <v>10.321559255101905</v>
      </c>
      <c r="M50" s="14">
        <v>9.2502205595637186</v>
      </c>
      <c r="N50" s="14">
        <v>9.1481702034908707</v>
      </c>
      <c r="O50" s="14">
        <v>7.8128502526971202</v>
      </c>
      <c r="P50" s="14">
        <v>6.7167513065307904</v>
      </c>
      <c r="Q50" s="14">
        <v>5.7674477536717283</v>
      </c>
      <c r="R50" s="14">
        <v>12.40953052822206</v>
      </c>
      <c r="S50" s="14">
        <v>4.0797208135451291</v>
      </c>
      <c r="T50" s="14">
        <v>0.71503216372760214</v>
      </c>
      <c r="U50" s="14">
        <v>27.198235653081319</v>
      </c>
      <c r="V50" s="14">
        <v>18.61505562878239</v>
      </c>
      <c r="W50" s="14">
        <v>13.726630446770416</v>
      </c>
      <c r="X50" s="14">
        <v>11.078357242516883</v>
      </c>
      <c r="Y50" s="14">
        <v>8.300874493579979</v>
      </c>
      <c r="Z50" s="14">
        <v>7.6241429650400727</v>
      </c>
      <c r="AA50" s="14">
        <v>7.0146009124283042</v>
      </c>
      <c r="AB50" s="14">
        <v>6.5027766943905645</v>
      </c>
      <c r="AC50" s="14">
        <v>7.6684706818379986</v>
      </c>
      <c r="AD50" s="14">
        <v>14.926755752765144</v>
      </c>
      <c r="AE50" s="14">
        <v>4.1547465007405879</v>
      </c>
      <c r="AF50" s="15">
        <v>0.6052783148601526</v>
      </c>
    </row>
    <row r="51" spans="1:32">
      <c r="A51" s="13">
        <v>2065</v>
      </c>
      <c r="B51" s="14">
        <v>10.000000000000004</v>
      </c>
      <c r="C51" s="14">
        <v>10.117094625931699</v>
      </c>
      <c r="D51" s="14">
        <v>9.8937581670106329</v>
      </c>
      <c r="E51" s="14">
        <v>10.803426694367909</v>
      </c>
      <c r="F51" s="14">
        <v>8.1251296890886824</v>
      </c>
      <c r="G51" s="14">
        <v>9.9869021769446729</v>
      </c>
      <c r="H51" s="14">
        <v>9.631053111886148</v>
      </c>
      <c r="I51" s="14">
        <v>40.818116953747655</v>
      </c>
      <c r="J51" s="14">
        <v>24.657384353005845</v>
      </c>
      <c r="K51" s="14">
        <v>11.55584351461604</v>
      </c>
      <c r="L51" s="14">
        <v>10.320615933639656</v>
      </c>
      <c r="M51" s="14">
        <v>9.2493754899318095</v>
      </c>
      <c r="N51" s="14">
        <v>9.1473340502569815</v>
      </c>
      <c r="O51" s="14">
        <v>7.8121361466144972</v>
      </c>
      <c r="P51" s="14">
        <v>6.7161376163622393</v>
      </c>
      <c r="Q51" s="14">
        <v>5.7669206138983693</v>
      </c>
      <c r="R51" s="14">
        <v>12.408396307785303</v>
      </c>
      <c r="S51" s="14">
        <v>4.0793479305651905</v>
      </c>
      <c r="T51" s="14">
        <v>0.71496681040168886</v>
      </c>
      <c r="U51" s="14">
        <v>27.195749159352083</v>
      </c>
      <c r="V51" s="14">
        <v>18.613354774717436</v>
      </c>
      <c r="W51" s="14">
        <v>13.725386522877471</v>
      </c>
      <c r="X51" s="14">
        <v>11.077432177141677</v>
      </c>
      <c r="Y51" s="14">
        <v>8.3001175735693611</v>
      </c>
      <c r="Z51" s="14">
        <v>7.6234488819589208</v>
      </c>
      <c r="AA51" s="14">
        <v>7.0139680143957781</v>
      </c>
      <c r="AB51" s="14">
        <v>6.5021823758040567</v>
      </c>
      <c r="AC51" s="14">
        <v>7.6677697902010218</v>
      </c>
      <c r="AD51" s="14">
        <v>14.932857032167945</v>
      </c>
      <c r="AE51" s="14">
        <v>4.1543667604772496</v>
      </c>
      <c r="AF51" s="15">
        <v>0.60522299294180282</v>
      </c>
    </row>
    <row r="52" spans="1:32">
      <c r="A52" s="13">
        <v>2066</v>
      </c>
      <c r="B52" s="14">
        <v>10.000000000000002</v>
      </c>
      <c r="C52" s="14">
        <v>10.113644621810147</v>
      </c>
      <c r="D52" s="14">
        <v>9.8968985497351998</v>
      </c>
      <c r="E52" s="14">
        <v>10.815583749402064</v>
      </c>
      <c r="F52" s="14">
        <v>8.0991729627744409</v>
      </c>
      <c r="G52" s="14">
        <v>10.002669337459499</v>
      </c>
      <c r="H52" s="14">
        <v>9.6018834485202635</v>
      </c>
      <c r="I52" s="14">
        <v>40.808082898205363</v>
      </c>
      <c r="J52" s="14">
        <v>24.651438614690576</v>
      </c>
      <c r="K52" s="14">
        <v>11.553059851556398</v>
      </c>
      <c r="L52" s="14">
        <v>10.318127327778729</v>
      </c>
      <c r="M52" s="14">
        <v>9.2471454817134315</v>
      </c>
      <c r="N52" s="14">
        <v>9.1451282969247423</v>
      </c>
      <c r="O52" s="14">
        <v>7.81025235611187</v>
      </c>
      <c r="P52" s="14">
        <v>6.7145183012164935</v>
      </c>
      <c r="Q52" s="14">
        <v>5.7655300102581801</v>
      </c>
      <c r="R52" s="14">
        <v>12.405404215084573</v>
      </c>
      <c r="S52" s="14">
        <v>4.0783642589557418</v>
      </c>
      <c r="T52" s="14">
        <v>0.71479440722229315</v>
      </c>
      <c r="U52" s="14">
        <v>27.189190800715011</v>
      </c>
      <c r="V52" s="14">
        <v>18.60886689967241</v>
      </c>
      <c r="W52" s="14">
        <v>13.722085875290036</v>
      </c>
      <c r="X52" s="14">
        <v>11.07483630501909</v>
      </c>
      <c r="Y52" s="14">
        <v>8.2981175968311689</v>
      </c>
      <c r="Z52" s="14">
        <v>7.6216129334771363</v>
      </c>
      <c r="AA52" s="14">
        <v>7.0122836147662859</v>
      </c>
      <c r="AB52" s="14">
        <v>6.5006145000674227</v>
      </c>
      <c r="AC52" s="14">
        <v>7.6659208262051095</v>
      </c>
      <c r="AD52" s="14">
        <v>14.929256204839522</v>
      </c>
      <c r="AE52" s="14">
        <v>4.1533649992381791</v>
      </c>
      <c r="AF52" s="15">
        <v>0.60507705278526891</v>
      </c>
    </row>
    <row r="53" spans="1:32">
      <c r="A53" s="13">
        <v>2067</v>
      </c>
      <c r="B53" s="14">
        <v>10.000000000000002</v>
      </c>
      <c r="C53" s="14">
        <v>10.109176980260127</v>
      </c>
      <c r="D53" s="14">
        <v>9.9009565348693034</v>
      </c>
      <c r="E53" s="14">
        <v>10.822538012478482</v>
      </c>
      <c r="F53" s="14">
        <v>8.0843595482101875</v>
      </c>
      <c r="G53" s="14">
        <v>10.01514402158028</v>
      </c>
      <c r="H53" s="14">
        <v>9.5861217943063881</v>
      </c>
      <c r="I53" s="14">
        <v>40.790670138014974</v>
      </c>
      <c r="J53" s="14">
        <v>24.641024025334609</v>
      </c>
      <c r="K53" s="14">
        <v>11.548181475416914</v>
      </c>
      <c r="L53" s="14">
        <v>10.313768228578915</v>
      </c>
      <c r="M53" s="14">
        <v>9.2432390882929205</v>
      </c>
      <c r="N53" s="14">
        <v>9.1412647036524053</v>
      </c>
      <c r="O53" s="14">
        <v>7.8069527142660435</v>
      </c>
      <c r="P53" s="14">
        <v>6.7116817370705304</v>
      </c>
      <c r="Q53" s="14">
        <v>5.7630942227593644</v>
      </c>
      <c r="R53" s="14">
        <v>12.40016325225009</v>
      </c>
      <c r="S53" s="14">
        <v>4.0766412554053471</v>
      </c>
      <c r="T53" s="14">
        <v>0.71449242504923427</v>
      </c>
      <c r="U53" s="14">
        <v>27.177703609911052</v>
      </c>
      <c r="V53" s="14">
        <v>18.601005500517839</v>
      </c>
      <c r="W53" s="14">
        <v>13.716296261069106</v>
      </c>
      <c r="X53" s="14">
        <v>11.070222235327586</v>
      </c>
      <c r="Y53" s="14">
        <v>8.2946130721141653</v>
      </c>
      <c r="Z53" s="14">
        <v>7.6183949646152875</v>
      </c>
      <c r="AA53" s="14">
        <v>7.0093269067110224</v>
      </c>
      <c r="AB53" s="14">
        <v>6.4978681792814701</v>
      </c>
      <c r="AC53" s="14">
        <v>7.66268217267592</v>
      </c>
      <c r="AD53" s="14">
        <v>14.922948979733475</v>
      </c>
      <c r="AE53" s="14">
        <v>4.1516103098123738</v>
      </c>
      <c r="AF53" s="15">
        <v>0.60482142336032929</v>
      </c>
    </row>
    <row r="54" spans="1:32">
      <c r="A54" s="13">
        <v>2068</v>
      </c>
      <c r="B54" s="14">
        <v>10</v>
      </c>
      <c r="C54" s="14">
        <v>10.104820045226971</v>
      </c>
      <c r="D54" s="14">
        <v>9.9049083582337367</v>
      </c>
      <c r="E54" s="14">
        <v>10.825422002854333</v>
      </c>
      <c r="F54" s="14">
        <v>8.083948032063315</v>
      </c>
      <c r="G54" s="14">
        <v>10.022444866307275</v>
      </c>
      <c r="H54" s="14">
        <v>9.5844727307513065</v>
      </c>
      <c r="I54" s="14">
        <v>40.756496027410577</v>
      </c>
      <c r="J54" s="14">
        <v>24.620473737066277</v>
      </c>
      <c r="K54" s="14">
        <v>11.538552622612674</v>
      </c>
      <c r="L54" s="14">
        <v>10.305166716375945</v>
      </c>
      <c r="M54" s="14">
        <v>9.2355305919216466</v>
      </c>
      <c r="N54" s="14">
        <v>9.133640997049195</v>
      </c>
      <c r="O54" s="14">
        <v>7.8004418075143436</v>
      </c>
      <c r="P54" s="14">
        <v>6.7060844024596431</v>
      </c>
      <c r="Q54" s="14">
        <v>5.7582878771037436</v>
      </c>
      <c r="R54" s="14">
        <v>12.395657477281633</v>
      </c>
      <c r="S54" s="14">
        <v>4.0732413895988735</v>
      </c>
      <c r="T54" s="14">
        <v>0.71389654765588029</v>
      </c>
      <c r="U54" s="14">
        <v>27.155037355283152</v>
      </c>
      <c r="V54" s="14">
        <v>18.585492803776408</v>
      </c>
      <c r="W54" s="14">
        <v>13.704863472663863</v>
      </c>
      <c r="X54" s="14">
        <v>11.061045505727336</v>
      </c>
      <c r="Y54" s="14">
        <v>8.2876964787667067</v>
      </c>
      <c r="Z54" s="14">
        <v>7.6120429812552857</v>
      </c>
      <c r="AA54" s="14">
        <v>7.0034860864297084</v>
      </c>
      <c r="AB54" s="14">
        <v>6.4924490592732669</v>
      </c>
      <c r="AC54" s="14">
        <v>7.6562915953666648</v>
      </c>
      <c r="AD54" s="14">
        <v>14.910503434298084</v>
      </c>
      <c r="AE54" s="14">
        <v>4.1481479207892002</v>
      </c>
      <c r="AF54" s="15">
        <v>0.60431701015654804</v>
      </c>
    </row>
    <row r="55" spans="1:32">
      <c r="A55" s="13">
        <v>2069</v>
      </c>
      <c r="B55" s="14">
        <v>10</v>
      </c>
      <c r="C55" s="14">
        <v>10.102091164992617</v>
      </c>
      <c r="D55" s="14">
        <v>9.9073654909565452</v>
      </c>
      <c r="E55" s="14">
        <v>10.823811519949121</v>
      </c>
      <c r="F55" s="14">
        <v>8.1043818448284224</v>
      </c>
      <c r="G55" s="14">
        <v>10.024812760828858</v>
      </c>
      <c r="H55" s="14">
        <v>9.5907350918854188</v>
      </c>
      <c r="I55" s="14">
        <v>40.704113158566052</v>
      </c>
      <c r="J55" s="14">
        <v>24.588914312854961</v>
      </c>
      <c r="K55" s="14">
        <v>11.523763987550184</v>
      </c>
      <c r="L55" s="14">
        <v>10.291957205502085</v>
      </c>
      <c r="M55" s="14">
        <v>9.2236923582373294</v>
      </c>
      <c r="N55" s="14">
        <v>9.1219331512336126</v>
      </c>
      <c r="O55" s="14">
        <v>7.7904429065320757</v>
      </c>
      <c r="P55" s="14">
        <v>6.6974883963446077</v>
      </c>
      <c r="Q55" s="14">
        <v>5.7509066919570015</v>
      </c>
      <c r="R55" s="14">
        <v>12.40414754452582</v>
      </c>
      <c r="S55" s="14">
        <v>4.0680201590029617</v>
      </c>
      <c r="T55" s="14">
        <v>0.71298144880942982</v>
      </c>
      <c r="U55" s="14">
        <v>27.120228676684565</v>
      </c>
      <c r="V55" s="14">
        <v>18.561669481199342</v>
      </c>
      <c r="W55" s="14">
        <v>13.687301493844108</v>
      </c>
      <c r="X55" s="14">
        <v>11.046914920634713</v>
      </c>
      <c r="Y55" s="14">
        <v>8.2770738370092936</v>
      </c>
      <c r="Z55" s="14">
        <v>7.602286984143646</v>
      </c>
      <c r="AA55" s="14">
        <v>6.9945128426166425</v>
      </c>
      <c r="AB55" s="14">
        <v>6.4841268140823027</v>
      </c>
      <c r="AC55" s="14">
        <v>7.646477479259767</v>
      </c>
      <c r="AD55" s="14">
        <v>14.891390602701509</v>
      </c>
      <c r="AE55" s="14">
        <v>4.1428306722471193</v>
      </c>
      <c r="AF55" s="15">
        <v>0.60354237439076308</v>
      </c>
    </row>
    <row r="56" spans="1:32" ht="14.5" thickBot="1">
      <c r="A56" s="16">
        <v>2070</v>
      </c>
      <c r="B56" s="17">
        <v>10.000000000000002</v>
      </c>
      <c r="C56" s="17">
        <v>10.10006750674178</v>
      </c>
      <c r="D56" s="17">
        <v>9.9091858091294114</v>
      </c>
      <c r="E56" s="17">
        <v>10.817244407314762</v>
      </c>
      <c r="F56" s="17">
        <v>8.1355733641192085</v>
      </c>
      <c r="G56" s="17">
        <v>10.02338772645815</v>
      </c>
      <c r="H56" s="17">
        <v>9.6043641511971849</v>
      </c>
      <c r="I56" s="17">
        <v>40.643030820063188</v>
      </c>
      <c r="J56" s="17">
        <v>24.552091065397672</v>
      </c>
      <c r="K56" s="17">
        <v>11.506508183188448</v>
      </c>
      <c r="L56" s="17">
        <v>10.276544459765255</v>
      </c>
      <c r="M56" s="17">
        <v>9.2098795502684041</v>
      </c>
      <c r="N56" s="17">
        <v>9.1082725474024322</v>
      </c>
      <c r="O56" s="17">
        <v>7.7787762836548913</v>
      </c>
      <c r="P56" s="17">
        <v>6.6874586212238478</v>
      </c>
      <c r="Q56" s="17">
        <v>5.7422943930203179</v>
      </c>
      <c r="R56" s="17">
        <v>12.412413768588122</v>
      </c>
      <c r="S56" s="17">
        <v>4.0619280751688098</v>
      </c>
      <c r="T56" s="17">
        <v>0.71191371989251928</v>
      </c>
      <c r="U56" s="17">
        <v>27.079614333961917</v>
      </c>
      <c r="V56" s="17">
        <v>18.533872561592705</v>
      </c>
      <c r="W56" s="17">
        <v>13.666808577599298</v>
      </c>
      <c r="X56" s="17">
        <v>11.030412695476421</v>
      </c>
      <c r="Y56" s="17">
        <v>8.2646791523344092</v>
      </c>
      <c r="Z56" s="17">
        <v>7.5909033217676249</v>
      </c>
      <c r="AA56" s="17">
        <v>6.9840415981218493</v>
      </c>
      <c r="AB56" s="17">
        <v>6.47441649008959</v>
      </c>
      <c r="AC56" s="17">
        <v>7.6350264588570012</v>
      </c>
      <c r="AD56" s="17">
        <v>14.869089926595468</v>
      </c>
      <c r="AE56" s="17">
        <v>4.1366265555565525</v>
      </c>
      <c r="AF56" s="18">
        <v>0.60263853650438615</v>
      </c>
    </row>
  </sheetData>
  <mergeCells count="1">
    <mergeCell ref="A1:AF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5FDA1-9B24-4F26-81F6-5F6C7D112A22}">
  <sheetPr>
    <tabColor theme="1" tint="0.499984740745262"/>
  </sheetPr>
  <dimension ref="A1:AF56"/>
  <sheetViews>
    <sheetView topLeftCell="A44" workbookViewId="0">
      <selection activeCell="A56" sqref="A56:AF56"/>
    </sheetView>
  </sheetViews>
  <sheetFormatPr baseColWidth="10" defaultColWidth="10.5" defaultRowHeight="14"/>
  <cols>
    <col min="1" max="16384" width="10.5" style="8"/>
  </cols>
  <sheetData>
    <row r="1" spans="1:32" ht="39" customHeight="1">
      <c r="A1" s="24" t="s">
        <v>43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>
      <c r="A2" s="9" t="s">
        <v>44</v>
      </c>
      <c r="B2" s="9"/>
      <c r="C2" s="9"/>
      <c r="D2" s="19">
        <v>0.1</v>
      </c>
    </row>
    <row r="3" spans="1:32" ht="14.5" thickBot="1">
      <c r="A3" s="9"/>
      <c r="B3" s="9"/>
      <c r="C3" s="9"/>
    </row>
    <row r="4" spans="1:32" ht="21.75" customHeight="1" thickBot="1">
      <c r="A4" s="10" t="s">
        <v>11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1" t="s">
        <v>23</v>
      </c>
      <c r="N4" s="11" t="s">
        <v>24</v>
      </c>
      <c r="O4" s="11" t="s">
        <v>25</v>
      </c>
      <c r="P4" s="11" t="s">
        <v>26</v>
      </c>
      <c r="Q4" s="11" t="s">
        <v>27</v>
      </c>
      <c r="R4" s="11" t="s">
        <v>28</v>
      </c>
      <c r="S4" s="11" t="s">
        <v>29</v>
      </c>
      <c r="T4" s="11" t="s">
        <v>30</v>
      </c>
      <c r="U4" s="11" t="s">
        <v>31</v>
      </c>
      <c r="V4" s="11" t="s">
        <v>32</v>
      </c>
      <c r="W4" s="11" t="s">
        <v>33</v>
      </c>
      <c r="X4" s="11" t="s">
        <v>34</v>
      </c>
      <c r="Y4" s="11" t="s">
        <v>35</v>
      </c>
      <c r="Z4" s="11" t="s">
        <v>36</v>
      </c>
      <c r="AA4" s="11" t="s">
        <v>37</v>
      </c>
      <c r="AB4" s="11" t="s">
        <v>38</v>
      </c>
      <c r="AC4" s="11" t="s">
        <v>39</v>
      </c>
      <c r="AD4" s="11" t="s">
        <v>40</v>
      </c>
      <c r="AE4" s="11" t="s">
        <v>41</v>
      </c>
      <c r="AF4" s="12" t="s">
        <v>42</v>
      </c>
    </row>
    <row r="5" spans="1:32">
      <c r="A5" s="13">
        <v>2019</v>
      </c>
      <c r="B5" s="14">
        <v>49.819011763734295</v>
      </c>
      <c r="C5" s="14">
        <v>47.48007226029393</v>
      </c>
      <c r="D5" s="14">
        <v>52.158685650666634</v>
      </c>
      <c r="E5" s="14">
        <v>65.48307846663333</v>
      </c>
      <c r="F5" s="14">
        <v>21.798109375229835</v>
      </c>
      <c r="G5" s="14">
        <v>73.464115219963119</v>
      </c>
      <c r="H5" s="14">
        <v>22.73105028670458</v>
      </c>
      <c r="I5" s="14">
        <v>7.9983342334705609</v>
      </c>
      <c r="J5" s="14">
        <v>45.633502783974471</v>
      </c>
      <c r="K5" s="14">
        <v>73.862875579144514</v>
      </c>
      <c r="L5" s="14">
        <v>75.002519366006496</v>
      </c>
      <c r="M5" s="14">
        <v>77.40179800858084</v>
      </c>
      <c r="N5" s="14">
        <v>78.813232773893134</v>
      </c>
      <c r="O5" s="14">
        <v>79.860572977139697</v>
      </c>
      <c r="P5" s="14">
        <v>77.61419257621391</v>
      </c>
      <c r="Q5" s="14">
        <v>72.42228313200178</v>
      </c>
      <c r="R5" s="14">
        <v>33.744348031569395</v>
      </c>
      <c r="S5" s="14">
        <v>7.2850479010857718</v>
      </c>
      <c r="T5" s="14">
        <v>0.83646699299638516</v>
      </c>
      <c r="U5" s="14">
        <v>13.242959948514834</v>
      </c>
      <c r="V5" s="14">
        <v>55.331802338792478</v>
      </c>
      <c r="W5" s="14">
        <v>79.347206137617945</v>
      </c>
      <c r="X5" s="14">
        <v>84.320577001784855</v>
      </c>
      <c r="Y5" s="14">
        <v>87.144559796985561</v>
      </c>
      <c r="Z5" s="14">
        <v>88.188599777785655</v>
      </c>
      <c r="AA5" s="14">
        <v>86.790536393300584</v>
      </c>
      <c r="AB5" s="14">
        <v>85.389247183507166</v>
      </c>
      <c r="AC5" s="14">
        <v>76.152259648237958</v>
      </c>
      <c r="AD5" s="14">
        <v>34.218237039456788</v>
      </c>
      <c r="AE5" s="14">
        <v>9.1079182673853172</v>
      </c>
      <c r="AF5" s="15">
        <v>1.5263135472102114</v>
      </c>
    </row>
    <row r="6" spans="1:32">
      <c r="A6" s="13">
        <v>2020</v>
      </c>
      <c r="B6" s="14">
        <v>49.894748996210588</v>
      </c>
      <c r="C6" s="14">
        <v>47.511968370002222</v>
      </c>
      <c r="D6" s="14">
        <v>52.278408891035994</v>
      </c>
      <c r="E6" s="14">
        <v>65.784979876331221</v>
      </c>
      <c r="F6" s="14">
        <v>21.850198357452399</v>
      </c>
      <c r="G6" s="14">
        <v>73.832726956981929</v>
      </c>
      <c r="H6" s="14">
        <v>22.962303994054515</v>
      </c>
      <c r="I6" s="14">
        <v>8.0096596096193782</v>
      </c>
      <c r="J6" s="14">
        <v>46.471924312255823</v>
      </c>
      <c r="K6" s="14">
        <v>74.241354379579249</v>
      </c>
      <c r="L6" s="14">
        <v>75.365693916545993</v>
      </c>
      <c r="M6" s="14">
        <v>77.699567960055191</v>
      </c>
      <c r="N6" s="14">
        <v>79.129057401786753</v>
      </c>
      <c r="O6" s="14">
        <v>80.168995513698846</v>
      </c>
      <c r="P6" s="14">
        <v>77.863757001503402</v>
      </c>
      <c r="Q6" s="14">
        <v>72.833699305272248</v>
      </c>
      <c r="R6" s="14">
        <v>34.247963712160832</v>
      </c>
      <c r="S6" s="14">
        <v>7.4125092729022866</v>
      </c>
      <c r="T6" s="14">
        <v>0.83955437331246774</v>
      </c>
      <c r="U6" s="14">
        <v>13.629359114165537</v>
      </c>
      <c r="V6" s="14">
        <v>56.467438636208051</v>
      </c>
      <c r="W6" s="14">
        <v>79.752263318192703</v>
      </c>
      <c r="X6" s="14">
        <v>84.603121488019923</v>
      </c>
      <c r="Y6" s="14">
        <v>87.417806624325266</v>
      </c>
      <c r="Z6" s="14">
        <v>88.490499736918892</v>
      </c>
      <c r="AA6" s="14">
        <v>86.986356398521835</v>
      </c>
      <c r="AB6" s="14">
        <v>85.686320424878843</v>
      </c>
      <c r="AC6" s="14">
        <v>76.557335628352192</v>
      </c>
      <c r="AD6" s="14">
        <v>35.262528410845484</v>
      </c>
      <c r="AE6" s="14">
        <v>9.4331990245464077</v>
      </c>
      <c r="AF6" s="15">
        <v>1.6143365330669806</v>
      </c>
    </row>
    <row r="7" spans="1:32">
      <c r="A7" s="13">
        <v>2021</v>
      </c>
      <c r="B7" s="14">
        <v>50.148493829396109</v>
      </c>
      <c r="C7" s="14">
        <v>47.735416262962971</v>
      </c>
      <c r="D7" s="14">
        <v>52.561991883973597</v>
      </c>
      <c r="E7" s="14">
        <v>66.333069118806648</v>
      </c>
      <c r="F7" s="14">
        <v>21.904939283864298</v>
      </c>
      <c r="G7" s="14">
        <v>74.41705176035731</v>
      </c>
      <c r="H7" s="14">
        <v>23.157302558447782</v>
      </c>
      <c r="I7" s="14">
        <v>9.0606846811489863</v>
      </c>
      <c r="J7" s="14">
        <v>49.04013203907558</v>
      </c>
      <c r="K7" s="14">
        <v>74.484851032229002</v>
      </c>
      <c r="L7" s="14">
        <v>75.593408798333954</v>
      </c>
      <c r="M7" s="14">
        <v>77.893940830135335</v>
      </c>
      <c r="N7" s="14">
        <v>79.331076560157854</v>
      </c>
      <c r="O7" s="14">
        <v>80.360689479732343</v>
      </c>
      <c r="P7" s="14">
        <v>78.033710016429779</v>
      </c>
      <c r="Q7" s="14">
        <v>73.255608080375893</v>
      </c>
      <c r="R7" s="14">
        <v>34.557535580119534</v>
      </c>
      <c r="S7" s="14">
        <v>7.7598435888114636</v>
      </c>
      <c r="T7" s="14">
        <v>0.83183715665712055</v>
      </c>
      <c r="U7" s="14">
        <v>15.075572776174139</v>
      </c>
      <c r="V7" s="14">
        <v>59.110316022894871</v>
      </c>
      <c r="W7" s="14">
        <v>80.007115192493117</v>
      </c>
      <c r="X7" s="14">
        <v>84.742929199359025</v>
      </c>
      <c r="Y7" s="14">
        <v>87.589136238625542</v>
      </c>
      <c r="Z7" s="14">
        <v>88.670647877002324</v>
      </c>
      <c r="AA7" s="14">
        <v>87.090006525286583</v>
      </c>
      <c r="AB7" s="14">
        <v>85.864198138474961</v>
      </c>
      <c r="AC7" s="14">
        <v>76.829513721114921</v>
      </c>
      <c r="AD7" s="14">
        <v>36.086777994399903</v>
      </c>
      <c r="AE7" s="14">
        <v>10.039815383256881</v>
      </c>
      <c r="AF7" s="15">
        <v>1.702438262154355</v>
      </c>
    </row>
    <row r="8" spans="1:32">
      <c r="A8" s="13">
        <v>2022</v>
      </c>
      <c r="B8" s="14">
        <v>50.407853120287996</v>
      </c>
      <c r="C8" s="14">
        <v>47.999076347985742</v>
      </c>
      <c r="D8" s="14">
        <v>52.815978483589895</v>
      </c>
      <c r="E8" s="14">
        <v>66.807260420373467</v>
      </c>
      <c r="F8" s="14">
        <v>22.048555277830943</v>
      </c>
      <c r="G8" s="14">
        <v>74.861311110138672</v>
      </c>
      <c r="H8" s="14">
        <v>23.375837843360006</v>
      </c>
      <c r="I8" s="14">
        <v>9.4289786601890668</v>
      </c>
      <c r="J8" s="14">
        <v>50.02481932699834</v>
      </c>
      <c r="K8" s="14">
        <v>75.043829961890367</v>
      </c>
      <c r="L8" s="14">
        <v>76.131892916038936</v>
      </c>
      <c r="M8" s="14">
        <v>78.331994758762079</v>
      </c>
      <c r="N8" s="14">
        <v>79.797233727495737</v>
      </c>
      <c r="O8" s="14">
        <v>80.812588010591483</v>
      </c>
      <c r="P8" s="14">
        <v>78.369941154788251</v>
      </c>
      <c r="Q8" s="14">
        <v>73.763162343207085</v>
      </c>
      <c r="R8" s="14">
        <v>35.337648102033306</v>
      </c>
      <c r="S8" s="14">
        <v>8.0902755442926502</v>
      </c>
      <c r="T8" s="14">
        <v>0.86668445873176347</v>
      </c>
      <c r="U8" s="14">
        <v>15.400607496397017</v>
      </c>
      <c r="V8" s="14">
        <v>59.771702159068397</v>
      </c>
      <c r="W8" s="14">
        <v>80.64353159130313</v>
      </c>
      <c r="X8" s="14">
        <v>85.25614173609641</v>
      </c>
      <c r="Y8" s="14">
        <v>88.013973705716211</v>
      </c>
      <c r="Z8" s="14">
        <v>89.137234283431368</v>
      </c>
      <c r="AA8" s="14">
        <v>87.438630490287068</v>
      </c>
      <c r="AB8" s="14">
        <v>86.306374055491119</v>
      </c>
      <c r="AC8" s="14">
        <v>77.266964513306704</v>
      </c>
      <c r="AD8" s="14">
        <v>36.894623393607901</v>
      </c>
      <c r="AE8" s="14">
        <v>10.766210255940065</v>
      </c>
      <c r="AF8" s="15">
        <v>1.8233526054709699</v>
      </c>
    </row>
    <row r="9" spans="1:32">
      <c r="A9" s="13">
        <v>2023</v>
      </c>
      <c r="B9" s="14">
        <v>50.271631095733106</v>
      </c>
      <c r="C9" s="14">
        <v>47.875620175580565</v>
      </c>
      <c r="D9" s="14">
        <v>52.666590081153529</v>
      </c>
      <c r="E9" s="14">
        <v>66.717374312674124</v>
      </c>
      <c r="F9" s="14">
        <v>22.115381461530237</v>
      </c>
      <c r="G9" s="14">
        <v>74.743727586862775</v>
      </c>
      <c r="H9" s="14">
        <v>23.44687808326854</v>
      </c>
      <c r="I9" s="14">
        <v>9.3533035665062059</v>
      </c>
      <c r="J9" s="14">
        <v>49.879324064141009</v>
      </c>
      <c r="K9" s="14">
        <v>74.975938660818045</v>
      </c>
      <c r="L9" s="14">
        <v>76.061128240338448</v>
      </c>
      <c r="M9" s="14">
        <v>78.280713427395241</v>
      </c>
      <c r="N9" s="14">
        <v>79.739016587511628</v>
      </c>
      <c r="O9" s="14">
        <v>80.755530041932488</v>
      </c>
      <c r="P9" s="14">
        <v>78.355744526252792</v>
      </c>
      <c r="Q9" s="14">
        <v>74.192798973773378</v>
      </c>
      <c r="R9" s="14">
        <v>36.282287696119383</v>
      </c>
      <c r="S9" s="14">
        <v>8.2748846793893307</v>
      </c>
      <c r="T9" s="14">
        <v>0.88704020352197999</v>
      </c>
      <c r="U9" s="14">
        <v>15.339136700657026</v>
      </c>
      <c r="V9" s="14">
        <v>59.674397710295018</v>
      </c>
      <c r="W9" s="14">
        <v>80.530823072202111</v>
      </c>
      <c r="X9" s="14">
        <v>85.075430037470795</v>
      </c>
      <c r="Y9" s="14">
        <v>87.943157119613417</v>
      </c>
      <c r="Z9" s="14">
        <v>89.056519865867912</v>
      </c>
      <c r="AA9" s="14">
        <v>87.334712698485617</v>
      </c>
      <c r="AB9" s="14">
        <v>86.243361359300138</v>
      </c>
      <c r="AC9" s="14">
        <v>77.203878804428996</v>
      </c>
      <c r="AD9" s="14">
        <v>38.019763135472083</v>
      </c>
      <c r="AE9" s="14">
        <v>11.233786486681442</v>
      </c>
      <c r="AF9" s="15">
        <v>1.9042388470830578</v>
      </c>
    </row>
    <row r="10" spans="1:32">
      <c r="A10" s="13">
        <v>2024</v>
      </c>
      <c r="B10" s="14">
        <v>50.265326895297399</v>
      </c>
      <c r="C10" s="14">
        <v>47.896001818718965</v>
      </c>
      <c r="D10" s="14">
        <v>52.633249681931211</v>
      </c>
      <c r="E10" s="14">
        <v>66.706761565885841</v>
      </c>
      <c r="F10" s="14">
        <v>22.408520647891049</v>
      </c>
      <c r="G10" s="14">
        <v>74.711244300963813</v>
      </c>
      <c r="H10" s="14">
        <v>23.686780701141309</v>
      </c>
      <c r="I10" s="14">
        <v>9.3500771502394748</v>
      </c>
      <c r="J10" s="14">
        <v>49.91672145025408</v>
      </c>
      <c r="K10" s="14">
        <v>75.010121686186338</v>
      </c>
      <c r="L10" s="14">
        <v>76.088504221009785</v>
      </c>
      <c r="M10" s="14">
        <v>78.309545702298109</v>
      </c>
      <c r="N10" s="14">
        <v>79.765913498093695</v>
      </c>
      <c r="O10" s="14">
        <v>80.778917060857111</v>
      </c>
      <c r="P10" s="14">
        <v>78.394289185538682</v>
      </c>
      <c r="Q10" s="14">
        <v>74.685996222096406</v>
      </c>
      <c r="R10" s="14">
        <v>38.625097181337338</v>
      </c>
      <c r="S10" s="14">
        <v>8.4384517212429468</v>
      </c>
      <c r="T10" s="14">
        <v>0.90487653885474884</v>
      </c>
      <c r="U10" s="14">
        <v>15.341841520251409</v>
      </c>
      <c r="V10" s="14">
        <v>59.706569722272569</v>
      </c>
      <c r="W10" s="14">
        <v>80.547376401709741</v>
      </c>
      <c r="X10" s="14">
        <v>85.020454232341081</v>
      </c>
      <c r="Y10" s="14">
        <v>87.956618209454632</v>
      </c>
      <c r="Z10" s="14">
        <v>89.065862356463143</v>
      </c>
      <c r="AA10" s="14">
        <v>87.312424603118814</v>
      </c>
      <c r="AB10" s="14">
        <v>86.259827839828489</v>
      </c>
      <c r="AC10" s="14">
        <v>77.307769988988625</v>
      </c>
      <c r="AD10" s="14">
        <v>40.266475930115995</v>
      </c>
      <c r="AE10" s="14">
        <v>11.568535268691122</v>
      </c>
      <c r="AF10" s="15">
        <v>1.9616548267753755</v>
      </c>
    </row>
    <row r="11" spans="1:32">
      <c r="A11" s="13">
        <v>2025</v>
      </c>
      <c r="B11" s="14">
        <v>50.06331303171352</v>
      </c>
      <c r="C11" s="14">
        <v>47.700035782162765</v>
      </c>
      <c r="D11" s="14">
        <v>52.424892303587626</v>
      </c>
      <c r="E11" s="14">
        <v>66.469897820444558</v>
      </c>
      <c r="F11" s="14">
        <v>22.495213588306974</v>
      </c>
      <c r="G11" s="14">
        <v>74.451656838389567</v>
      </c>
      <c r="H11" s="14">
        <v>23.808676562422061</v>
      </c>
      <c r="I11" s="14">
        <v>9.1682990795329449</v>
      </c>
      <c r="J11" s="14">
        <v>49.49248119376243</v>
      </c>
      <c r="K11" s="14">
        <v>74.785926863362519</v>
      </c>
      <c r="L11" s="14">
        <v>75.865931816005457</v>
      </c>
      <c r="M11" s="14">
        <v>78.136109183604745</v>
      </c>
      <c r="N11" s="14">
        <v>79.576878054205366</v>
      </c>
      <c r="O11" s="14">
        <v>80.59385367202411</v>
      </c>
      <c r="P11" s="14">
        <v>78.286543694192844</v>
      </c>
      <c r="Q11" s="14">
        <v>74.815566782358331</v>
      </c>
      <c r="R11" s="14">
        <v>40.155903766793735</v>
      </c>
      <c r="S11" s="14">
        <v>8.5444633483177217</v>
      </c>
      <c r="T11" s="14">
        <v>0.9170489716031891</v>
      </c>
      <c r="U11" s="14">
        <v>15.187575921053481</v>
      </c>
      <c r="V11" s="14">
        <v>59.425256571557192</v>
      </c>
      <c r="W11" s="14">
        <v>80.256058669057467</v>
      </c>
      <c r="X11" s="14">
        <v>84.686652808163842</v>
      </c>
      <c r="Y11" s="14">
        <v>87.76656850982836</v>
      </c>
      <c r="Z11" s="14">
        <v>88.852352757169768</v>
      </c>
      <c r="AA11" s="14">
        <v>87.107734153446273</v>
      </c>
      <c r="AB11" s="14">
        <v>86.07074306792272</v>
      </c>
      <c r="AC11" s="14">
        <v>77.327907582635021</v>
      </c>
      <c r="AD11" s="14">
        <v>41.82512009118004</v>
      </c>
      <c r="AE11" s="14">
        <v>11.895968465747581</v>
      </c>
      <c r="AF11" s="15">
        <v>2.0198612433871661</v>
      </c>
    </row>
    <row r="12" spans="1:32">
      <c r="A12" s="13">
        <v>2026</v>
      </c>
      <c r="B12" s="14">
        <v>49.818837525038425</v>
      </c>
      <c r="C12" s="14">
        <v>47.468437061520042</v>
      </c>
      <c r="D12" s="14">
        <v>52.167208549964101</v>
      </c>
      <c r="E12" s="14">
        <v>66.171403582889951</v>
      </c>
      <c r="F12" s="14">
        <v>22.602122885763741</v>
      </c>
      <c r="G12" s="14">
        <v>74.122755057035562</v>
      </c>
      <c r="H12" s="14">
        <v>23.931984909076256</v>
      </c>
      <c r="I12" s="14">
        <v>8.9215910035780492</v>
      </c>
      <c r="J12" s="14">
        <v>48.897467243505936</v>
      </c>
      <c r="K12" s="14">
        <v>74.466253837797922</v>
      </c>
      <c r="L12" s="14">
        <v>75.550708229252379</v>
      </c>
      <c r="M12" s="14">
        <v>77.88809946318996</v>
      </c>
      <c r="N12" s="14">
        <v>79.308024621662156</v>
      </c>
      <c r="O12" s="14">
        <v>80.331057919103088</v>
      </c>
      <c r="P12" s="14">
        <v>78.123371274166772</v>
      </c>
      <c r="Q12" s="14">
        <v>74.796519969545116</v>
      </c>
      <c r="R12" s="14">
        <v>41.682827050014772</v>
      </c>
      <c r="S12" s="14">
        <v>8.6089600964436972</v>
      </c>
      <c r="T12" s="14">
        <v>0.92492567962438565</v>
      </c>
      <c r="U12" s="14">
        <v>14.976096724438584</v>
      </c>
      <c r="V12" s="14">
        <v>59.030202206963111</v>
      </c>
      <c r="W12" s="14">
        <v>79.853635050350746</v>
      </c>
      <c r="X12" s="14">
        <v>84.255531937392036</v>
      </c>
      <c r="Y12" s="14">
        <v>87.502580143285172</v>
      </c>
      <c r="Z12" s="14">
        <v>88.556949981212796</v>
      </c>
      <c r="AA12" s="14">
        <v>86.838692315520788</v>
      </c>
      <c r="AB12" s="14">
        <v>85.804845029701269</v>
      </c>
      <c r="AC12" s="14">
        <v>77.181817777141177</v>
      </c>
      <c r="AD12" s="14">
        <v>43.706229647340521</v>
      </c>
      <c r="AE12" s="14">
        <v>11.898657356213299</v>
      </c>
      <c r="AF12" s="15">
        <v>2.0229559757411337</v>
      </c>
    </row>
    <row r="13" spans="1:32">
      <c r="A13" s="13">
        <v>2027</v>
      </c>
      <c r="B13" s="14">
        <v>49.617483283977073</v>
      </c>
      <c r="C13" s="14">
        <v>47.259114807197989</v>
      </c>
      <c r="D13" s="14">
        <v>51.973329991054122</v>
      </c>
      <c r="E13" s="14">
        <v>66.005379567417862</v>
      </c>
      <c r="F13" s="14">
        <v>22.640778183313451</v>
      </c>
      <c r="G13" s="14">
        <v>73.928496611889102</v>
      </c>
      <c r="H13" s="14">
        <v>24.081105417489173</v>
      </c>
      <c r="I13" s="14">
        <v>8.8132361958997176</v>
      </c>
      <c r="J13" s="14">
        <v>48.651928804153677</v>
      </c>
      <c r="K13" s="14">
        <v>74.338664971254801</v>
      </c>
      <c r="L13" s="14">
        <v>75.422742211394748</v>
      </c>
      <c r="M13" s="14">
        <v>77.78965163538372</v>
      </c>
      <c r="N13" s="14">
        <v>79.199871046527889</v>
      </c>
      <c r="O13" s="14">
        <v>80.224295355235455</v>
      </c>
      <c r="P13" s="14">
        <v>78.063716242576817</v>
      </c>
      <c r="Q13" s="14">
        <v>74.992350896093484</v>
      </c>
      <c r="R13" s="14">
        <v>42.435027575889528</v>
      </c>
      <c r="S13" s="14">
        <v>8.6183923501460722</v>
      </c>
      <c r="T13" s="14">
        <v>0.92629427890174643</v>
      </c>
      <c r="U13" s="14">
        <v>14.885240381539116</v>
      </c>
      <c r="V13" s="14">
        <v>58.869494689072532</v>
      </c>
      <c r="W13" s="14">
        <v>79.684907409077042</v>
      </c>
      <c r="X13" s="14">
        <v>84.049551338634387</v>
      </c>
      <c r="Y13" s="14">
        <v>87.392858184373821</v>
      </c>
      <c r="Z13" s="14">
        <v>88.432224747468752</v>
      </c>
      <c r="AA13" s="14">
        <v>86.715912937968127</v>
      </c>
      <c r="AB13" s="14">
        <v>85.694935854428294</v>
      </c>
      <c r="AC13" s="14">
        <v>77.058824050477298</v>
      </c>
      <c r="AD13" s="14">
        <v>45.427835394218668</v>
      </c>
      <c r="AE13" s="14">
        <v>11.994280771872608</v>
      </c>
      <c r="AF13" s="15">
        <v>2.0230435273381095</v>
      </c>
    </row>
    <row r="14" spans="1:32">
      <c r="A14" s="13">
        <v>2028</v>
      </c>
      <c r="B14" s="14">
        <v>49.654830098085625</v>
      </c>
      <c r="C14" s="14">
        <v>47.275967000643718</v>
      </c>
      <c r="D14" s="14">
        <v>52.030843707338221</v>
      </c>
      <c r="E14" s="14">
        <v>66.097326191996615</v>
      </c>
      <c r="F14" s="14">
        <v>22.841777704256682</v>
      </c>
      <c r="G14" s="14">
        <v>74.014024901164476</v>
      </c>
      <c r="H14" s="14">
        <v>24.417271167129336</v>
      </c>
      <c r="I14" s="14">
        <v>8.9022688700521506</v>
      </c>
      <c r="J14" s="14">
        <v>48.913104282943905</v>
      </c>
      <c r="K14" s="14">
        <v>74.493809005483271</v>
      </c>
      <c r="L14" s="14">
        <v>75.568068036171994</v>
      </c>
      <c r="M14" s="14">
        <v>77.912579727070181</v>
      </c>
      <c r="N14" s="14">
        <v>79.327919699728355</v>
      </c>
      <c r="O14" s="14">
        <v>80.344283414895926</v>
      </c>
      <c r="P14" s="14">
        <v>78.158912190394958</v>
      </c>
      <c r="Q14" s="14">
        <v>75.094716049881484</v>
      </c>
      <c r="R14" s="14">
        <v>44.246974327181739</v>
      </c>
      <c r="S14" s="14">
        <v>8.6989207594075886</v>
      </c>
      <c r="T14" s="14">
        <v>0.92821899092858284</v>
      </c>
      <c r="U14" s="14">
        <v>14.968662547788044</v>
      </c>
      <c r="V14" s="14">
        <v>59.056938730546491</v>
      </c>
      <c r="W14" s="14">
        <v>79.860846202481866</v>
      </c>
      <c r="X14" s="14">
        <v>84.167605019960646</v>
      </c>
      <c r="Y14" s="14">
        <v>87.509811058807699</v>
      </c>
      <c r="Z14" s="14">
        <v>88.554152400859849</v>
      </c>
      <c r="AA14" s="14">
        <v>86.803557767000527</v>
      </c>
      <c r="AB14" s="14">
        <v>85.809065722596046</v>
      </c>
      <c r="AC14" s="14">
        <v>77.152691971250789</v>
      </c>
      <c r="AD14" s="14">
        <v>47.736936011868202</v>
      </c>
      <c r="AE14" s="14">
        <v>12.385364314598856</v>
      </c>
      <c r="AF14" s="15">
        <v>2.0664881605109762</v>
      </c>
    </row>
    <row r="15" spans="1:32">
      <c r="A15" s="13">
        <v>2029</v>
      </c>
      <c r="B15" s="14">
        <v>49.696353020449962</v>
      </c>
      <c r="C15" s="14">
        <v>47.301693212986798</v>
      </c>
      <c r="D15" s="14">
        <v>52.087857888474318</v>
      </c>
      <c r="E15" s="14">
        <v>66.235697936043593</v>
      </c>
      <c r="F15" s="14">
        <v>22.9396179215641</v>
      </c>
      <c r="G15" s="14">
        <v>74.150410284441477</v>
      </c>
      <c r="H15" s="14">
        <v>24.633783278951945</v>
      </c>
      <c r="I15" s="14">
        <v>9.0119845857652461</v>
      </c>
      <c r="J15" s="14">
        <v>49.226415154298486</v>
      </c>
      <c r="K15" s="14">
        <v>74.677870802532823</v>
      </c>
      <c r="L15" s="14">
        <v>75.741284547057546</v>
      </c>
      <c r="M15" s="14">
        <v>78.058200396469999</v>
      </c>
      <c r="N15" s="14">
        <v>79.480141928764326</v>
      </c>
      <c r="O15" s="14">
        <v>80.487133275655552</v>
      </c>
      <c r="P15" s="14">
        <v>78.268723242999329</v>
      </c>
      <c r="Q15" s="14">
        <v>75.219394463832316</v>
      </c>
      <c r="R15" s="14">
        <v>45.937188079007136</v>
      </c>
      <c r="S15" s="14">
        <v>8.8496075827264722</v>
      </c>
      <c r="T15" s="14">
        <v>0.93920756697566465</v>
      </c>
      <c r="U15" s="14">
        <v>15.070593545949071</v>
      </c>
      <c r="V15" s="14">
        <v>59.281411981133559</v>
      </c>
      <c r="W15" s="14">
        <v>80.074195206659795</v>
      </c>
      <c r="X15" s="14">
        <v>84.324633607346541</v>
      </c>
      <c r="Y15" s="14">
        <v>87.651003090786304</v>
      </c>
      <c r="Z15" s="14">
        <v>88.702018936775033</v>
      </c>
      <c r="AA15" s="14">
        <v>86.915672537327694</v>
      </c>
      <c r="AB15" s="14">
        <v>85.945807267003644</v>
      </c>
      <c r="AC15" s="14">
        <v>77.305117833156828</v>
      </c>
      <c r="AD15" s="14">
        <v>49.974878778723848</v>
      </c>
      <c r="AE15" s="14">
        <v>12.669948481419533</v>
      </c>
      <c r="AF15" s="15">
        <v>2.1067577514157008</v>
      </c>
    </row>
    <row r="16" spans="1:32">
      <c r="A16" s="13">
        <v>2030</v>
      </c>
      <c r="B16" s="14">
        <v>49.621254984315414</v>
      </c>
      <c r="C16" s="14">
        <v>47.229930222088342</v>
      </c>
      <c r="D16" s="14">
        <v>52.00886970004224</v>
      </c>
      <c r="E16" s="14">
        <v>66.201001266550577</v>
      </c>
      <c r="F16" s="14">
        <v>22.968985582523295</v>
      </c>
      <c r="G16" s="14">
        <v>74.106688391433607</v>
      </c>
      <c r="H16" s="14">
        <v>24.677075304868719</v>
      </c>
      <c r="I16" s="14">
        <v>8.9506374063366305</v>
      </c>
      <c r="J16" s="14">
        <v>49.095843405634227</v>
      </c>
      <c r="K16" s="14">
        <v>74.613679154969475</v>
      </c>
      <c r="L16" s="14">
        <v>75.674505256399598</v>
      </c>
      <c r="M16" s="14">
        <v>78.009525638715758</v>
      </c>
      <c r="N16" s="14">
        <v>79.425031961399128</v>
      </c>
      <c r="O16" s="14">
        <v>80.430287605155712</v>
      </c>
      <c r="P16" s="14">
        <v>78.239849628497552</v>
      </c>
      <c r="Q16" s="14">
        <v>75.183044937558819</v>
      </c>
      <c r="R16" s="14">
        <v>47.597622770412912</v>
      </c>
      <c r="S16" s="14">
        <v>9.2230772218786665</v>
      </c>
      <c r="T16" s="14">
        <v>0.9737264438247657</v>
      </c>
      <c r="U16" s="14">
        <v>15.021350800417288</v>
      </c>
      <c r="V16" s="14">
        <v>59.203226665582982</v>
      </c>
      <c r="W16" s="14">
        <v>79.989565000996237</v>
      </c>
      <c r="X16" s="14">
        <v>84.209908252578757</v>
      </c>
      <c r="Y16" s="14">
        <v>87.595466944652813</v>
      </c>
      <c r="Z16" s="14">
        <v>88.635024091670459</v>
      </c>
      <c r="AA16" s="14">
        <v>86.849526793163804</v>
      </c>
      <c r="AB16" s="14">
        <v>85.885388286623311</v>
      </c>
      <c r="AC16" s="14">
        <v>77.248183962523555</v>
      </c>
      <c r="AD16" s="14">
        <v>51.717459609198158</v>
      </c>
      <c r="AE16" s="14">
        <v>13.127274132927035</v>
      </c>
      <c r="AF16" s="15">
        <v>2.1566748987865529</v>
      </c>
    </row>
    <row r="17" spans="1:32">
      <c r="A17" s="13">
        <v>2031</v>
      </c>
      <c r="B17" s="14">
        <v>49.56945853094296</v>
      </c>
      <c r="C17" s="14">
        <v>47.17206602941895</v>
      </c>
      <c r="D17" s="14">
        <v>51.96285395904286</v>
      </c>
      <c r="E17" s="14">
        <v>66.192832227033918</v>
      </c>
      <c r="F17" s="14">
        <v>22.948897729771986</v>
      </c>
      <c r="G17" s="14">
        <v>74.100556038694108</v>
      </c>
      <c r="H17" s="14">
        <v>24.69497750108091</v>
      </c>
      <c r="I17" s="14">
        <v>8.8804877941637024</v>
      </c>
      <c r="J17" s="14">
        <v>48.93885816404314</v>
      </c>
      <c r="K17" s="14">
        <v>74.533118372815395</v>
      </c>
      <c r="L17" s="14">
        <v>75.592738514805532</v>
      </c>
      <c r="M17" s="14">
        <v>77.947643524482217</v>
      </c>
      <c r="N17" s="14">
        <v>79.356417405763921</v>
      </c>
      <c r="O17" s="14">
        <v>80.361247686149426</v>
      </c>
      <c r="P17" s="14">
        <v>78.200598355745342</v>
      </c>
      <c r="Q17" s="14">
        <v>75.165310557900796</v>
      </c>
      <c r="R17" s="14">
        <v>49.197396324148599</v>
      </c>
      <c r="S17" s="14">
        <v>9.6858113157328081</v>
      </c>
      <c r="T17" s="14">
        <v>1.0117196056451039</v>
      </c>
      <c r="U17" s="14">
        <v>14.963618419628814</v>
      </c>
      <c r="V17" s="14">
        <v>59.104503827481629</v>
      </c>
      <c r="W17" s="14">
        <v>79.885919121322928</v>
      </c>
      <c r="X17" s="14">
        <v>84.082768927177952</v>
      </c>
      <c r="Y17" s="14">
        <v>87.527500087542748</v>
      </c>
      <c r="Z17" s="14">
        <v>88.555781858799321</v>
      </c>
      <c r="AA17" s="14">
        <v>86.774550562583315</v>
      </c>
      <c r="AB17" s="14">
        <v>85.813843262034382</v>
      </c>
      <c r="AC17" s="14">
        <v>77.201574236625802</v>
      </c>
      <c r="AD17" s="14">
        <v>53.068048977445059</v>
      </c>
      <c r="AE17" s="14">
        <v>13.97019674114096</v>
      </c>
      <c r="AF17" s="15">
        <v>2.2770578737222333</v>
      </c>
    </row>
    <row r="18" spans="1:32">
      <c r="A18" s="13">
        <v>2032</v>
      </c>
      <c r="B18" s="14">
        <v>49.523763514290984</v>
      </c>
      <c r="C18" s="14">
        <v>47.129913646900235</v>
      </c>
      <c r="D18" s="14">
        <v>51.913461679457058</v>
      </c>
      <c r="E18" s="14">
        <v>66.210766079459276</v>
      </c>
      <c r="F18" s="14">
        <v>22.933930124108457</v>
      </c>
      <c r="G18" s="14">
        <v>74.125024079508009</v>
      </c>
      <c r="H18" s="14">
        <v>24.679637314605568</v>
      </c>
      <c r="I18" s="14">
        <v>8.8186407898451797</v>
      </c>
      <c r="J18" s="14">
        <v>48.801403903635268</v>
      </c>
      <c r="K18" s="14">
        <v>74.463217714661781</v>
      </c>
      <c r="L18" s="14">
        <v>75.521327234617772</v>
      </c>
      <c r="M18" s="14">
        <v>77.894134212635564</v>
      </c>
      <c r="N18" s="14">
        <v>79.296767558749664</v>
      </c>
      <c r="O18" s="14">
        <v>80.300678828450458</v>
      </c>
      <c r="P18" s="14">
        <v>78.166464619183316</v>
      </c>
      <c r="Q18" s="14">
        <v>75.155418644437333</v>
      </c>
      <c r="R18" s="14">
        <v>51.003192193414819</v>
      </c>
      <c r="S18" s="14">
        <v>9.8911421068519125</v>
      </c>
      <c r="T18" s="14">
        <v>1.0315844111767549</v>
      </c>
      <c r="U18" s="14">
        <v>14.91310456303122</v>
      </c>
      <c r="V18" s="14">
        <v>59.019756591236117</v>
      </c>
      <c r="W18" s="14">
        <v>79.796654062013062</v>
      </c>
      <c r="X18" s="14">
        <v>83.972203344767934</v>
      </c>
      <c r="Y18" s="14">
        <v>87.468752228213376</v>
      </c>
      <c r="Z18" s="14">
        <v>88.486422855380184</v>
      </c>
      <c r="AA18" s="14">
        <v>86.709503738659535</v>
      </c>
      <c r="AB18" s="14">
        <v>85.750711284923199</v>
      </c>
      <c r="AC18" s="14">
        <v>77.164926541265459</v>
      </c>
      <c r="AD18" s="14">
        <v>54.213840214029418</v>
      </c>
      <c r="AE18" s="14">
        <v>14.616985837433461</v>
      </c>
      <c r="AF18" s="15">
        <v>2.3877129849534517</v>
      </c>
    </row>
    <row r="19" spans="1:32">
      <c r="A19" s="13">
        <v>2033</v>
      </c>
      <c r="B19" s="14">
        <v>49.479866095321704</v>
      </c>
      <c r="C19" s="14">
        <v>47.095949079732485</v>
      </c>
      <c r="D19" s="14">
        <v>51.859103458000462</v>
      </c>
      <c r="E19" s="14">
        <v>66.255475476725309</v>
      </c>
      <c r="F19" s="14">
        <v>22.930781678331904</v>
      </c>
      <c r="G19" s="14">
        <v>74.161802078629009</v>
      </c>
      <c r="H19" s="14">
        <v>24.661510837424245</v>
      </c>
      <c r="I19" s="14">
        <v>8.7502066926022</v>
      </c>
      <c r="J19" s="14">
        <v>48.644454522163294</v>
      </c>
      <c r="K19" s="14">
        <v>74.381649553643001</v>
      </c>
      <c r="L19" s="14">
        <v>75.439020912970349</v>
      </c>
      <c r="M19" s="14">
        <v>77.831345001153124</v>
      </c>
      <c r="N19" s="14">
        <v>79.227480623313213</v>
      </c>
      <c r="O19" s="14">
        <v>80.231130294835353</v>
      </c>
      <c r="P19" s="14">
        <v>78.125083726074237</v>
      </c>
      <c r="Q19" s="14">
        <v>75.088567154867164</v>
      </c>
      <c r="R19" s="14">
        <v>52.595638782993625</v>
      </c>
      <c r="S19" s="14">
        <v>10.080823951150041</v>
      </c>
      <c r="T19" s="14">
        <v>1.0596535949123895</v>
      </c>
      <c r="U19" s="14">
        <v>14.856376433964037</v>
      </c>
      <c r="V19" s="14">
        <v>58.92084705230377</v>
      </c>
      <c r="W19" s="14">
        <v>79.694150552472607</v>
      </c>
      <c r="X19" s="14">
        <v>83.852895242178533</v>
      </c>
      <c r="Y19" s="14">
        <v>87.401221133383672</v>
      </c>
      <c r="Z19" s="14">
        <v>88.40798813870073</v>
      </c>
      <c r="AA19" s="14">
        <v>86.638011523046586</v>
      </c>
      <c r="AB19" s="14">
        <v>85.679099815436913</v>
      </c>
      <c r="AC19" s="14">
        <v>77.078156848548971</v>
      </c>
      <c r="AD19" s="14">
        <v>55.306794700212215</v>
      </c>
      <c r="AE19" s="14">
        <v>15.068662341277259</v>
      </c>
      <c r="AF19" s="15">
        <v>2.4883124179466969</v>
      </c>
    </row>
    <row r="20" spans="1:32">
      <c r="A20" s="13">
        <v>2034</v>
      </c>
      <c r="B20" s="14">
        <v>49.329598394905773</v>
      </c>
      <c r="C20" s="14">
        <v>46.959015762221348</v>
      </c>
      <c r="D20" s="14">
        <v>51.695186246318166</v>
      </c>
      <c r="E20" s="14">
        <v>66.185018563598959</v>
      </c>
      <c r="F20" s="14">
        <v>22.854129628162347</v>
      </c>
      <c r="G20" s="14">
        <v>74.085697939680799</v>
      </c>
      <c r="H20" s="14">
        <v>24.5538460175284</v>
      </c>
      <c r="I20" s="14">
        <v>8.6012212557240169</v>
      </c>
      <c r="J20" s="14">
        <v>48.27291393859943</v>
      </c>
      <c r="K20" s="14">
        <v>74.176609947841726</v>
      </c>
      <c r="L20" s="14">
        <v>75.239426859556445</v>
      </c>
      <c r="M20" s="14">
        <v>77.670870782241295</v>
      </c>
      <c r="N20" s="14">
        <v>79.055412776342919</v>
      </c>
      <c r="O20" s="14">
        <v>80.065122743735586</v>
      </c>
      <c r="P20" s="14">
        <v>78.013909686232083</v>
      </c>
      <c r="Q20" s="14">
        <v>75.182070484384013</v>
      </c>
      <c r="R20" s="14">
        <v>52.970520647566296</v>
      </c>
      <c r="S20" s="14">
        <v>10.490789842428633</v>
      </c>
      <c r="T20" s="14">
        <v>1.1057861882632589</v>
      </c>
      <c r="U20" s="14">
        <v>14.72658665746747</v>
      </c>
      <c r="V20" s="14">
        <v>58.667434718870012</v>
      </c>
      <c r="W20" s="14">
        <v>79.441006202620756</v>
      </c>
      <c r="X20" s="14">
        <v>83.60050134728597</v>
      </c>
      <c r="Y20" s="14">
        <v>87.23522912235039</v>
      </c>
      <c r="Z20" s="14">
        <v>88.225946889449673</v>
      </c>
      <c r="AA20" s="14">
        <v>86.479456710358917</v>
      </c>
      <c r="AB20" s="14">
        <v>85.514410849587748</v>
      </c>
      <c r="AC20" s="14">
        <v>76.909331314457631</v>
      </c>
      <c r="AD20" s="14">
        <v>55.707009499357667</v>
      </c>
      <c r="AE20" s="14">
        <v>15.538563769569132</v>
      </c>
      <c r="AF20" s="15">
        <v>2.5797518639920285</v>
      </c>
    </row>
    <row r="21" spans="1:32">
      <c r="A21" s="13">
        <v>2035</v>
      </c>
      <c r="B21" s="14">
        <v>49.212074360661532</v>
      </c>
      <c r="C21" s="14">
        <v>46.820216294211768</v>
      </c>
      <c r="D21" s="14">
        <v>51.598470395561286</v>
      </c>
      <c r="E21" s="14">
        <v>66.119171353098821</v>
      </c>
      <c r="F21" s="14">
        <v>22.824591233796475</v>
      </c>
      <c r="G21" s="14">
        <v>74.017990744704292</v>
      </c>
      <c r="H21" s="14">
        <v>24.646736329765215</v>
      </c>
      <c r="I21" s="14">
        <v>8.4564550816041066</v>
      </c>
      <c r="J21" s="14">
        <v>47.90969115558385</v>
      </c>
      <c r="K21" s="14">
        <v>73.975278578828551</v>
      </c>
      <c r="L21" s="14">
        <v>75.043930792173725</v>
      </c>
      <c r="M21" s="14">
        <v>77.513087457657306</v>
      </c>
      <c r="N21" s="14">
        <v>78.886570392687531</v>
      </c>
      <c r="O21" s="14">
        <v>79.902706515515206</v>
      </c>
      <c r="P21" s="14">
        <v>77.904170255817419</v>
      </c>
      <c r="Q21" s="14">
        <v>75.376755885867937</v>
      </c>
      <c r="R21" s="14">
        <v>53.206473402439606</v>
      </c>
      <c r="S21" s="14">
        <v>10.679347487139472</v>
      </c>
      <c r="T21" s="14">
        <v>1.1246298322258821</v>
      </c>
      <c r="U21" s="14">
        <v>14.599992534098487</v>
      </c>
      <c r="V21" s="14">
        <v>58.418225218071967</v>
      </c>
      <c r="W21" s="14">
        <v>79.192698417790453</v>
      </c>
      <c r="X21" s="14">
        <v>83.355644853091079</v>
      </c>
      <c r="Y21" s="14">
        <v>87.072487128932451</v>
      </c>
      <c r="Z21" s="14">
        <v>88.048244982988081</v>
      </c>
      <c r="AA21" s="14">
        <v>86.325252604523385</v>
      </c>
      <c r="AB21" s="14">
        <v>85.353773144490361</v>
      </c>
      <c r="AC21" s="14">
        <v>76.735229353025488</v>
      </c>
      <c r="AD21" s="14">
        <v>56.557154691997859</v>
      </c>
      <c r="AE21" s="14">
        <v>16.096387080148183</v>
      </c>
      <c r="AF21" s="15">
        <v>2.6753700312140367</v>
      </c>
    </row>
    <row r="22" spans="1:32">
      <c r="A22" s="13">
        <v>2036</v>
      </c>
      <c r="B22" s="14">
        <v>49.066532220511988</v>
      </c>
      <c r="C22" s="14">
        <v>46.657897148526807</v>
      </c>
      <c r="D22" s="14">
        <v>51.469208772648713</v>
      </c>
      <c r="E22" s="14">
        <v>66.03597344592977</v>
      </c>
      <c r="F22" s="14">
        <v>22.806507155488557</v>
      </c>
      <c r="G22" s="14">
        <v>73.92477538640081</v>
      </c>
      <c r="H22" s="14">
        <v>24.749032152703688</v>
      </c>
      <c r="I22" s="14">
        <v>8.3025680568673561</v>
      </c>
      <c r="J22" s="14">
        <v>47.520224302807861</v>
      </c>
      <c r="K22" s="14">
        <v>73.758294725138384</v>
      </c>
      <c r="L22" s="14">
        <v>74.833857299688418</v>
      </c>
      <c r="M22" s="14">
        <v>77.342817780432512</v>
      </c>
      <c r="N22" s="14">
        <v>78.704786052427252</v>
      </c>
      <c r="O22" s="14">
        <v>79.728397345621261</v>
      </c>
      <c r="P22" s="14">
        <v>77.785202371268397</v>
      </c>
      <c r="Q22" s="14">
        <v>75.580485156511429</v>
      </c>
      <c r="R22" s="14">
        <v>53.424266361099349</v>
      </c>
      <c r="S22" s="14">
        <v>10.616655511407281</v>
      </c>
      <c r="T22" s="14">
        <v>1.131105407947504</v>
      </c>
      <c r="U22" s="14">
        <v>14.464738084286351</v>
      </c>
      <c r="V22" s="14">
        <v>58.149350961501639</v>
      </c>
      <c r="W22" s="14">
        <v>78.925643672337415</v>
      </c>
      <c r="X22" s="14">
        <v>83.096305746591199</v>
      </c>
      <c r="Y22" s="14">
        <v>86.897495591067994</v>
      </c>
      <c r="Z22" s="14">
        <v>87.85807745679719</v>
      </c>
      <c r="AA22" s="14">
        <v>86.161103679448786</v>
      </c>
      <c r="AB22" s="14">
        <v>85.18193309598324</v>
      </c>
      <c r="AC22" s="14">
        <v>76.590176810810689</v>
      </c>
      <c r="AD22" s="14">
        <v>57.431868240585516</v>
      </c>
      <c r="AE22" s="14">
        <v>16.329601352247316</v>
      </c>
      <c r="AF22" s="15">
        <v>2.7551380788650395</v>
      </c>
    </row>
    <row r="23" spans="1:32">
      <c r="A23" s="13">
        <v>2037</v>
      </c>
      <c r="B23" s="14">
        <v>48.899469666934415</v>
      </c>
      <c r="C23" s="14">
        <v>46.471600645204312</v>
      </c>
      <c r="D23" s="14">
        <v>51.321051055598993</v>
      </c>
      <c r="E23" s="14">
        <v>65.899491559734528</v>
      </c>
      <c r="F23" s="14">
        <v>22.758804630058172</v>
      </c>
      <c r="G23" s="14">
        <v>73.782922343263962</v>
      </c>
      <c r="H23" s="14">
        <v>24.815807306267846</v>
      </c>
      <c r="I23" s="14">
        <v>8.1442043902764656</v>
      </c>
      <c r="J23" s="14">
        <v>47.116378624386947</v>
      </c>
      <c r="K23" s="14">
        <v>73.532008941715389</v>
      </c>
      <c r="L23" s="14">
        <v>74.615521721585338</v>
      </c>
      <c r="M23" s="14">
        <v>77.164936473992199</v>
      </c>
      <c r="N23" s="14">
        <v>78.515386271594465</v>
      </c>
      <c r="O23" s="14">
        <v>79.547553356298792</v>
      </c>
      <c r="P23" s="14">
        <v>77.660513140432784</v>
      </c>
      <c r="Q23" s="14">
        <v>75.675744205202051</v>
      </c>
      <c r="R23" s="14">
        <v>53.452926088600805</v>
      </c>
      <c r="S23" s="14">
        <v>10.793843782912196</v>
      </c>
      <c r="T23" s="14">
        <v>1.1488859135375817</v>
      </c>
      <c r="U23" s="14">
        <v>14.324817985130071</v>
      </c>
      <c r="V23" s="14">
        <v>57.868155163873112</v>
      </c>
      <c r="W23" s="14">
        <v>78.647171052075777</v>
      </c>
      <c r="X23" s="14">
        <v>82.829338440782038</v>
      </c>
      <c r="Y23" s="14">
        <v>86.71519614193808</v>
      </c>
      <c r="Z23" s="14">
        <v>87.661191153305438</v>
      </c>
      <c r="AA23" s="14">
        <v>85.991598583967516</v>
      </c>
      <c r="AB23" s="14">
        <v>85.004369890915015</v>
      </c>
      <c r="AC23" s="14">
        <v>76.420521401855439</v>
      </c>
      <c r="AD23" s="14">
        <v>57.833904679102943</v>
      </c>
      <c r="AE23" s="14">
        <v>16.935665808172576</v>
      </c>
      <c r="AF23" s="15">
        <v>2.8607316940160228</v>
      </c>
    </row>
    <row r="24" spans="1:32">
      <c r="A24" s="13">
        <v>2038</v>
      </c>
      <c r="B24" s="14">
        <v>48.762960744074363</v>
      </c>
      <c r="C24" s="14">
        <v>46.32169304140529</v>
      </c>
      <c r="D24" s="14">
        <v>51.197509563017668</v>
      </c>
      <c r="E24" s="14">
        <v>65.784934328380572</v>
      </c>
      <c r="F24" s="14">
        <v>22.737245131745038</v>
      </c>
      <c r="G24" s="14">
        <v>73.664463473730621</v>
      </c>
      <c r="H24" s="14">
        <v>24.875893289402317</v>
      </c>
      <c r="I24" s="14">
        <v>7.9886868644897344</v>
      </c>
      <c r="J24" s="14">
        <v>46.71939284625735</v>
      </c>
      <c r="K24" s="14">
        <v>73.3101210939449</v>
      </c>
      <c r="L24" s="14">
        <v>74.401077864971455</v>
      </c>
      <c r="M24" s="14">
        <v>76.990740785105487</v>
      </c>
      <c r="N24" s="14">
        <v>78.329655182483449</v>
      </c>
      <c r="O24" s="14">
        <v>79.369689627592436</v>
      </c>
      <c r="P24" s="14">
        <v>77.538214299733653</v>
      </c>
      <c r="Q24" s="14">
        <v>75.525501890566716</v>
      </c>
      <c r="R24" s="14">
        <v>54.012925650901671</v>
      </c>
      <c r="S24" s="14">
        <v>10.999862171645713</v>
      </c>
      <c r="T24" s="14">
        <v>1.1784130617087945</v>
      </c>
      <c r="U24" s="14">
        <v>14.187546236548087</v>
      </c>
      <c r="V24" s="14">
        <v>57.593516717996458</v>
      </c>
      <c r="W24" s="14">
        <v>78.375107845082439</v>
      </c>
      <c r="X24" s="14">
        <v>82.56903317736932</v>
      </c>
      <c r="Y24" s="14">
        <v>86.536803779119126</v>
      </c>
      <c r="Z24" s="14">
        <v>87.467739543286555</v>
      </c>
      <c r="AA24" s="14">
        <v>85.825804073040288</v>
      </c>
      <c r="AB24" s="14">
        <v>84.829311986813877</v>
      </c>
      <c r="AC24" s="14">
        <v>76.224083256136424</v>
      </c>
      <c r="AD24" s="14">
        <v>58.351576940058436</v>
      </c>
      <c r="AE24" s="14">
        <v>17.501031011613332</v>
      </c>
      <c r="AF24" s="15">
        <v>2.9776788710055224</v>
      </c>
    </row>
    <row r="25" spans="1:32">
      <c r="A25" s="13">
        <v>2039</v>
      </c>
      <c r="B25" s="14">
        <v>48.675100019875742</v>
      </c>
      <c r="C25" s="14">
        <v>46.251982591543225</v>
      </c>
      <c r="D25" s="14">
        <v>51.091103354215527</v>
      </c>
      <c r="E25" s="14">
        <v>65.761892274948295</v>
      </c>
      <c r="F25" s="14">
        <v>22.788619875882912</v>
      </c>
      <c r="G25" s="14">
        <v>73.634260417666283</v>
      </c>
      <c r="H25" s="14">
        <v>24.882516361124033</v>
      </c>
      <c r="I25" s="14">
        <v>7.844168066604432</v>
      </c>
      <c r="J25" s="14">
        <v>46.351038679516051</v>
      </c>
      <c r="K25" s="14">
        <v>73.105162501033121</v>
      </c>
      <c r="L25" s="14">
        <v>74.202426211997349</v>
      </c>
      <c r="M25" s="14">
        <v>76.830147622216202</v>
      </c>
      <c r="N25" s="14">
        <v>78.15802475441555</v>
      </c>
      <c r="O25" s="14">
        <v>79.204589421377094</v>
      </c>
      <c r="P25" s="14">
        <v>77.42538203108839</v>
      </c>
      <c r="Q25" s="14">
        <v>75.436744189168849</v>
      </c>
      <c r="R25" s="14">
        <v>55.199404452342897</v>
      </c>
      <c r="S25" s="14">
        <v>10.919166752474002</v>
      </c>
      <c r="T25" s="14">
        <v>1.1794425416114427</v>
      </c>
      <c r="U25" s="14">
        <v>14.060338811896901</v>
      </c>
      <c r="V25" s="14">
        <v>57.341136870433196</v>
      </c>
      <c r="W25" s="14">
        <v>78.124774149722001</v>
      </c>
      <c r="X25" s="14">
        <v>82.328994407368199</v>
      </c>
      <c r="Y25" s="14">
        <v>86.372324156427055</v>
      </c>
      <c r="Z25" s="14">
        <v>87.288241412742522</v>
      </c>
      <c r="AA25" s="14">
        <v>85.672587609521386</v>
      </c>
      <c r="AB25" s="14">
        <v>84.666195180106584</v>
      </c>
      <c r="AC25" s="14">
        <v>76.078475665359832</v>
      </c>
      <c r="AD25" s="14">
        <v>58.869046302420074</v>
      </c>
      <c r="AE25" s="14">
        <v>17.716863377611901</v>
      </c>
      <c r="AF25" s="15">
        <v>3.0428502752581896</v>
      </c>
    </row>
    <row r="26" spans="1:32">
      <c r="A26" s="13">
        <v>2040</v>
      </c>
      <c r="B26" s="14">
        <v>48.572631489200468</v>
      </c>
      <c r="C26" s="14">
        <v>46.192296107127838</v>
      </c>
      <c r="D26" s="14">
        <v>50.945471428056692</v>
      </c>
      <c r="E26" s="14">
        <v>65.731644061530602</v>
      </c>
      <c r="F26" s="14">
        <v>22.893603564125879</v>
      </c>
      <c r="G26" s="14">
        <v>73.607440791441789</v>
      </c>
      <c r="H26" s="14">
        <v>24.822873680457572</v>
      </c>
      <c r="I26" s="14">
        <v>7.693928821053877</v>
      </c>
      <c r="J26" s="14">
        <v>45.966887065875291</v>
      </c>
      <c r="K26" s="14">
        <v>72.891396499712798</v>
      </c>
      <c r="L26" s="14">
        <v>73.995237032646756</v>
      </c>
      <c r="M26" s="14">
        <v>76.662718924659302</v>
      </c>
      <c r="N26" s="14">
        <v>77.979074422280561</v>
      </c>
      <c r="O26" s="14">
        <v>79.032339332991924</v>
      </c>
      <c r="P26" s="14">
        <v>77.307555377648953</v>
      </c>
      <c r="Q26" s="14">
        <v>75.293833809137368</v>
      </c>
      <c r="R26" s="14">
        <v>56.211073282197304</v>
      </c>
      <c r="S26" s="14">
        <v>10.922947666659926</v>
      </c>
      <c r="T26" s="14">
        <v>1.1853221432692453</v>
      </c>
      <c r="U26" s="14">
        <v>13.927948592621775</v>
      </c>
      <c r="V26" s="14">
        <v>57.078368561465062</v>
      </c>
      <c r="W26" s="14">
        <v>77.864306590886542</v>
      </c>
      <c r="X26" s="14">
        <v>82.080592705696333</v>
      </c>
      <c r="Y26" s="14">
        <v>86.20104906049788</v>
      </c>
      <c r="Z26" s="14">
        <v>87.101180681111458</v>
      </c>
      <c r="AA26" s="14">
        <v>85.513470863477593</v>
      </c>
      <c r="AB26" s="14">
        <v>84.495943183129512</v>
      </c>
      <c r="AC26" s="14">
        <v>75.889736052811912</v>
      </c>
      <c r="AD26" s="14">
        <v>58.964814584439587</v>
      </c>
      <c r="AE26" s="14">
        <v>17.697205783340756</v>
      </c>
      <c r="AF26" s="15">
        <v>3.0501361318251523</v>
      </c>
    </row>
    <row r="27" spans="1:32">
      <c r="A27" s="13">
        <v>2041</v>
      </c>
      <c r="B27" s="14">
        <v>48.583585827633918</v>
      </c>
      <c r="C27" s="14">
        <v>46.236571270476453</v>
      </c>
      <c r="D27" s="14">
        <v>50.92268801970004</v>
      </c>
      <c r="E27" s="14">
        <v>65.886786323306026</v>
      </c>
      <c r="F27" s="14">
        <v>23.015864033660332</v>
      </c>
      <c r="G27" s="14">
        <v>73.764378316813719</v>
      </c>
      <c r="H27" s="14">
        <v>24.835555599280873</v>
      </c>
      <c r="I27" s="14">
        <v>7.688037758405148</v>
      </c>
      <c r="J27" s="14">
        <v>45.956957201325423</v>
      </c>
      <c r="K27" s="14">
        <v>72.885832667187984</v>
      </c>
      <c r="L27" s="14">
        <v>73.989848402435697</v>
      </c>
      <c r="M27" s="14">
        <v>76.657995355986046</v>
      </c>
      <c r="N27" s="14">
        <v>77.974122567980316</v>
      </c>
      <c r="O27" s="14">
        <v>79.028077243940956</v>
      </c>
      <c r="P27" s="14">
        <v>77.304741423101589</v>
      </c>
      <c r="Q27" s="14">
        <v>75.290796996070668</v>
      </c>
      <c r="R27" s="14">
        <v>56.718727383006481</v>
      </c>
      <c r="S27" s="14">
        <v>11.086723937793053</v>
      </c>
      <c r="T27" s="14">
        <v>1.1853165300956987</v>
      </c>
      <c r="U27" s="14">
        <v>13.923401055160941</v>
      </c>
      <c r="V27" s="14">
        <v>57.069600233187714</v>
      </c>
      <c r="W27" s="14">
        <v>77.855065164275985</v>
      </c>
      <c r="X27" s="14">
        <v>82.066395082351633</v>
      </c>
      <c r="Y27" s="14">
        <v>86.195553470529418</v>
      </c>
      <c r="Z27" s="14">
        <v>87.095875522379387</v>
      </c>
      <c r="AA27" s="14">
        <v>85.507032319143832</v>
      </c>
      <c r="AB27" s="14">
        <v>84.492143909050753</v>
      </c>
      <c r="AC27" s="14">
        <v>75.885608017383603</v>
      </c>
      <c r="AD27" s="14">
        <v>58.972171636377567</v>
      </c>
      <c r="AE27" s="14">
        <v>17.764067144304253</v>
      </c>
      <c r="AF27" s="15">
        <v>3.0501239180383766</v>
      </c>
    </row>
    <row r="28" spans="1:32">
      <c r="A28" s="13">
        <v>2042</v>
      </c>
      <c r="B28" s="14">
        <v>48.612644364033116</v>
      </c>
      <c r="C28" s="14">
        <v>46.288429543017649</v>
      </c>
      <c r="D28" s="14">
        <v>50.928584325918294</v>
      </c>
      <c r="E28" s="14">
        <v>66.066418340324688</v>
      </c>
      <c r="F28" s="14">
        <v>23.121592931361249</v>
      </c>
      <c r="G28" s="14">
        <v>73.948953739672476</v>
      </c>
      <c r="H28" s="14">
        <v>24.875502428542866</v>
      </c>
      <c r="I28" s="14">
        <v>7.6822577001435759</v>
      </c>
      <c r="J28" s="14">
        <v>45.946666387148703</v>
      </c>
      <c r="K28" s="14">
        <v>72.879942215004519</v>
      </c>
      <c r="L28" s="14">
        <v>73.984213321794741</v>
      </c>
      <c r="M28" s="14">
        <v>76.653014933419854</v>
      </c>
      <c r="N28" s="14">
        <v>77.968938620941714</v>
      </c>
      <c r="O28" s="14">
        <v>79.023619603056403</v>
      </c>
      <c r="P28" s="14">
        <v>77.30163918724331</v>
      </c>
      <c r="Q28" s="14">
        <v>75.287642975817903</v>
      </c>
      <c r="R28" s="14">
        <v>57.016518273382111</v>
      </c>
      <c r="S28" s="14">
        <v>11.280171326039902</v>
      </c>
      <c r="T28" s="14">
        <v>1.1853107002791574</v>
      </c>
      <c r="U28" s="14">
        <v>13.918864203288562</v>
      </c>
      <c r="V28" s="14">
        <v>57.060541788825049</v>
      </c>
      <c r="W28" s="14">
        <v>77.845683851197663</v>
      </c>
      <c r="X28" s="14">
        <v>82.052968501903663</v>
      </c>
      <c r="Y28" s="14">
        <v>86.189924095791341</v>
      </c>
      <c r="Z28" s="14">
        <v>87.090478931024279</v>
      </c>
      <c r="AA28" s="14">
        <v>85.500781747567501</v>
      </c>
      <c r="AB28" s="14">
        <v>84.488186054139163</v>
      </c>
      <c r="AC28" s="14">
        <v>75.881320658544169</v>
      </c>
      <c r="AD28" s="14">
        <v>59.038572098348936</v>
      </c>
      <c r="AE28" s="14">
        <v>17.913954882464747</v>
      </c>
      <c r="AF28" s="15">
        <v>3.050111232854928</v>
      </c>
    </row>
    <row r="29" spans="1:32">
      <c r="A29" s="13">
        <v>2043</v>
      </c>
      <c r="B29" s="14">
        <v>48.626286758450334</v>
      </c>
      <c r="C29" s="14">
        <v>46.323441996784481</v>
      </c>
      <c r="D29" s="14">
        <v>50.920567567758688</v>
      </c>
      <c r="E29" s="14">
        <v>66.229557482885738</v>
      </c>
      <c r="F29" s="14">
        <v>23.219112685673057</v>
      </c>
      <c r="G29" s="14">
        <v>74.120159723915521</v>
      </c>
      <c r="H29" s="14">
        <v>24.909448201875147</v>
      </c>
      <c r="I29" s="14">
        <v>7.6731006835029163</v>
      </c>
      <c r="J29" s="14">
        <v>45.926121707540254</v>
      </c>
      <c r="K29" s="14">
        <v>72.867451499769672</v>
      </c>
      <c r="L29" s="14">
        <v>73.972715655809864</v>
      </c>
      <c r="M29" s="14">
        <v>76.642627472839948</v>
      </c>
      <c r="N29" s="14">
        <v>77.958344301813497</v>
      </c>
      <c r="O29" s="14">
        <v>79.014548088374951</v>
      </c>
      <c r="P29" s="14">
        <v>77.294597462985649</v>
      </c>
      <c r="Q29" s="14">
        <v>75.281317308212806</v>
      </c>
      <c r="R29" s="14">
        <v>57.115570665139451</v>
      </c>
      <c r="S29" s="14">
        <v>11.61351210133915</v>
      </c>
      <c r="T29" s="14">
        <v>1.1852990080645607</v>
      </c>
      <c r="U29" s="14">
        <v>13.910904170461226</v>
      </c>
      <c r="V29" s="14">
        <v>57.042588540819608</v>
      </c>
      <c r="W29" s="14">
        <v>77.82796812048349</v>
      </c>
      <c r="X29" s="14">
        <v>82.033436245902124</v>
      </c>
      <c r="Y29" s="14">
        <v>86.178997909934139</v>
      </c>
      <c r="Z29" s="14">
        <v>87.080229790904923</v>
      </c>
      <c r="AA29" s="14">
        <v>85.490403976956657</v>
      </c>
      <c r="AB29" s="14">
        <v>84.480189133507039</v>
      </c>
      <c r="AC29" s="14">
        <v>75.872721979795045</v>
      </c>
      <c r="AD29" s="14">
        <v>59.103135498738197</v>
      </c>
      <c r="AE29" s="14">
        <v>17.912932407100023</v>
      </c>
      <c r="AF29" s="15">
        <v>3.0500857915934323</v>
      </c>
    </row>
    <row r="30" spans="1:32">
      <c r="A30" s="13">
        <v>2044</v>
      </c>
      <c r="B30" s="14">
        <v>48.617788567151834</v>
      </c>
      <c r="C30" s="14">
        <v>46.342018773912507</v>
      </c>
      <c r="D30" s="14">
        <v>50.884851866571239</v>
      </c>
      <c r="E30" s="14">
        <v>66.36332352955408</v>
      </c>
      <c r="F30" s="14">
        <v>23.320748894033471</v>
      </c>
      <c r="G30" s="14">
        <v>74.252859570335076</v>
      </c>
      <c r="H30" s="14">
        <v>24.92589501477989</v>
      </c>
      <c r="I30" s="14">
        <v>7.6579018736028104</v>
      </c>
      <c r="J30" s="14">
        <v>45.887762676758754</v>
      </c>
      <c r="K30" s="14">
        <v>72.843566990269963</v>
      </c>
      <c r="L30" s="14">
        <v>73.951063790400624</v>
      </c>
      <c r="M30" s="14">
        <v>76.62289778697729</v>
      </c>
      <c r="N30" s="14">
        <v>77.93838262822139</v>
      </c>
      <c r="O30" s="14">
        <v>78.997486341559281</v>
      </c>
      <c r="P30" s="14">
        <v>77.280827384787727</v>
      </c>
      <c r="Q30" s="14">
        <v>75.269485728925915</v>
      </c>
      <c r="R30" s="14">
        <v>57.095225656576858</v>
      </c>
      <c r="S30" s="14">
        <v>12.175858400882779</v>
      </c>
      <c r="T30" s="14">
        <v>1.1852771388528536</v>
      </c>
      <c r="U30" s="14">
        <v>13.896895481461542</v>
      </c>
      <c r="V30" s="14">
        <v>57.009164210370201</v>
      </c>
      <c r="W30" s="14">
        <v>77.795652674608661</v>
      </c>
      <c r="X30" s="14">
        <v>82.002524873761004</v>
      </c>
      <c r="Y30" s="14">
        <v>86.158828330511056</v>
      </c>
      <c r="Z30" s="14">
        <v>87.0614882514557</v>
      </c>
      <c r="AA30" s="14">
        <v>85.472596381439374</v>
      </c>
      <c r="AB30" s="14">
        <v>84.465187711154783</v>
      </c>
      <c r="AC30" s="14">
        <v>75.856638942282757</v>
      </c>
      <c r="AD30" s="14">
        <v>59.094495363921055</v>
      </c>
      <c r="AE30" s="14">
        <v>17.911019960999184</v>
      </c>
      <c r="AF30" s="15">
        <v>3.0500382060544302</v>
      </c>
    </row>
    <row r="31" spans="1:32">
      <c r="A31" s="13">
        <v>2045</v>
      </c>
      <c r="B31" s="14">
        <v>48.592971258801363</v>
      </c>
      <c r="C31" s="14">
        <v>46.319143009473166</v>
      </c>
      <c r="D31" s="14">
        <v>50.857910125449514</v>
      </c>
      <c r="E31" s="14">
        <v>66.471076477863434</v>
      </c>
      <c r="F31" s="14">
        <v>23.348422155840982</v>
      </c>
      <c r="G31" s="14">
        <v>74.357342502589745</v>
      </c>
      <c r="H31" s="14">
        <v>24.987764558573616</v>
      </c>
      <c r="I31" s="14">
        <v>7.640403272116064</v>
      </c>
      <c r="J31" s="14">
        <v>45.842318736137621</v>
      </c>
      <c r="K31" s="14">
        <v>72.815116260110983</v>
      </c>
      <c r="L31" s="14">
        <v>73.925360721589115</v>
      </c>
      <c r="M31" s="14">
        <v>76.599430207006947</v>
      </c>
      <c r="N31" s="14">
        <v>77.914682646279246</v>
      </c>
      <c r="O31" s="14">
        <v>78.977237566950564</v>
      </c>
      <c r="P31" s="14">
        <v>77.264336530942188</v>
      </c>
      <c r="Q31" s="14">
        <v>75.255462841515296</v>
      </c>
      <c r="R31" s="14">
        <v>57.071112581092805</v>
      </c>
      <c r="S31" s="14">
        <v>12.686916533254914</v>
      </c>
      <c r="T31" s="14">
        <v>1.1852512192789668</v>
      </c>
      <c r="U31" s="14">
        <v>13.880532613151884</v>
      </c>
      <c r="V31" s="14">
        <v>56.969593769976314</v>
      </c>
      <c r="W31" s="14">
        <v>77.757581263008888</v>
      </c>
      <c r="X31" s="14">
        <v>81.967437720890572</v>
      </c>
      <c r="Y31" s="14">
        <v>86.134998642982538</v>
      </c>
      <c r="Z31" s="14">
        <v>87.039395572992305</v>
      </c>
      <c r="AA31" s="14">
        <v>85.451941139678254</v>
      </c>
      <c r="AB31" s="14">
        <v>84.447395534980785</v>
      </c>
      <c r="AC31" s="14">
        <v>75.837577190779712</v>
      </c>
      <c r="AD31" s="14">
        <v>59.078765560083504</v>
      </c>
      <c r="AE31" s="14">
        <v>18.504283488430744</v>
      </c>
      <c r="AF31" s="15">
        <v>3.0499818072728631</v>
      </c>
    </row>
    <row r="32" spans="1:32">
      <c r="A32" s="13">
        <v>2046</v>
      </c>
      <c r="B32" s="14">
        <v>48.516720490458226</v>
      </c>
      <c r="C32" s="14">
        <v>46.24122390937108</v>
      </c>
      <c r="D32" s="14">
        <v>50.783205711582141</v>
      </c>
      <c r="E32" s="14">
        <v>66.558324340620672</v>
      </c>
      <c r="F32" s="14">
        <v>23.282552341725321</v>
      </c>
      <c r="G32" s="14">
        <v>74.44282265262872</v>
      </c>
      <c r="H32" s="14">
        <v>24.95903856967956</v>
      </c>
      <c r="I32" s="14">
        <v>7.6231524031441253</v>
      </c>
      <c r="J32" s="14">
        <v>45.797114749892579</v>
      </c>
      <c r="K32" s="14">
        <v>72.786762397160402</v>
      </c>
      <c r="L32" s="14">
        <v>73.899773662400477</v>
      </c>
      <c r="M32" s="14">
        <v>76.576052057082521</v>
      </c>
      <c r="N32" s="14">
        <v>77.891088014673329</v>
      </c>
      <c r="O32" s="14">
        <v>78.957081419836356</v>
      </c>
      <c r="P32" s="14">
        <v>77.247863533416009</v>
      </c>
      <c r="Q32" s="14">
        <v>75.241511587706981</v>
      </c>
      <c r="R32" s="14">
        <v>57.047122683268846</v>
      </c>
      <c r="S32" s="14">
        <v>12.777846765161897</v>
      </c>
      <c r="T32" s="14">
        <v>1.1852254321109386</v>
      </c>
      <c r="U32" s="14">
        <v>13.864334709629505</v>
      </c>
      <c r="V32" s="14">
        <v>56.930242898282771</v>
      </c>
      <c r="W32" s="14">
        <v>77.719789084763036</v>
      </c>
      <c r="X32" s="14">
        <v>81.933076248661578</v>
      </c>
      <c r="Y32" s="14">
        <v>86.111319707097408</v>
      </c>
      <c r="Z32" s="14">
        <v>87.017460287171716</v>
      </c>
      <c r="AA32" s="14">
        <v>85.431560727055171</v>
      </c>
      <c r="AB32" s="14">
        <v>84.42968958721805</v>
      </c>
      <c r="AC32" s="14">
        <v>75.818612813083249</v>
      </c>
      <c r="AD32" s="14">
        <v>59.050572850706075</v>
      </c>
      <c r="AE32" s="14">
        <v>18.738029695067048</v>
      </c>
      <c r="AF32" s="15">
        <v>3.0499256965951487</v>
      </c>
    </row>
    <row r="33" spans="1:32">
      <c r="A33" s="13">
        <v>2047</v>
      </c>
      <c r="B33" s="14">
        <v>48.448668830525591</v>
      </c>
      <c r="C33" s="14">
        <v>46.172428863600004</v>
      </c>
      <c r="D33" s="14">
        <v>50.715657374702452</v>
      </c>
      <c r="E33" s="14">
        <v>66.646921024938649</v>
      </c>
      <c r="F33" s="14">
        <v>23.213219761669318</v>
      </c>
      <c r="G33" s="14">
        <v>74.524322338924392</v>
      </c>
      <c r="H33" s="14">
        <v>24.924466569595168</v>
      </c>
      <c r="I33" s="14">
        <v>7.6078681810979987</v>
      </c>
      <c r="J33" s="14">
        <v>45.757110141970124</v>
      </c>
      <c r="K33" s="14">
        <v>72.76166434475445</v>
      </c>
      <c r="L33" s="14">
        <v>73.877124749680007</v>
      </c>
      <c r="M33" s="14">
        <v>76.555355822512993</v>
      </c>
      <c r="N33" s="14">
        <v>77.87020180494153</v>
      </c>
      <c r="O33" s="14">
        <v>78.939238916542848</v>
      </c>
      <c r="P33" s="14">
        <v>77.233264920438174</v>
      </c>
      <c r="Q33" s="14">
        <v>75.229164212932474</v>
      </c>
      <c r="R33" s="14">
        <v>57.025890737860578</v>
      </c>
      <c r="S33" s="14">
        <v>12.816041568982111</v>
      </c>
      <c r="T33" s="14">
        <v>1.185202609515035</v>
      </c>
      <c r="U33" s="14">
        <v>13.850004782960921</v>
      </c>
      <c r="V33" s="14">
        <v>56.895421257963136</v>
      </c>
      <c r="W33" s="14">
        <v>77.686360185829656</v>
      </c>
      <c r="X33" s="14">
        <v>81.902743975703274</v>
      </c>
      <c r="Y33" s="14">
        <v>86.090371007938629</v>
      </c>
      <c r="Z33" s="14">
        <v>86.998056684698412</v>
      </c>
      <c r="AA33" s="14">
        <v>85.41356416942746</v>
      </c>
      <c r="AB33" s="14">
        <v>84.414018035199121</v>
      </c>
      <c r="AC33" s="14">
        <v>75.8018286385566</v>
      </c>
      <c r="AD33" s="14">
        <v>59.242982694610561</v>
      </c>
      <c r="AE33" s="14">
        <v>18.735886601378745</v>
      </c>
      <c r="AF33" s="15">
        <v>3.0498760365734681</v>
      </c>
    </row>
    <row r="34" spans="1:32">
      <c r="A34" s="13">
        <v>2048</v>
      </c>
      <c r="B34" s="14">
        <v>48.367168195865673</v>
      </c>
      <c r="C34" s="14">
        <v>46.095060542059358</v>
      </c>
      <c r="D34" s="14">
        <v>50.629856337206355</v>
      </c>
      <c r="E34" s="14">
        <v>66.706279149203638</v>
      </c>
      <c r="F34" s="14">
        <v>23.136526213201627</v>
      </c>
      <c r="G34" s="14">
        <v>74.576332956203345</v>
      </c>
      <c r="H34" s="14">
        <v>24.861698768561634</v>
      </c>
      <c r="I34" s="14">
        <v>7.5933762835549805</v>
      </c>
      <c r="J34" s="14">
        <v>45.718993192351292</v>
      </c>
      <c r="K34" s="14">
        <v>72.737723935789376</v>
      </c>
      <c r="L34" s="14">
        <v>73.855534449011969</v>
      </c>
      <c r="M34" s="14">
        <v>76.535618525000814</v>
      </c>
      <c r="N34" s="14">
        <v>77.850290983594221</v>
      </c>
      <c r="O34" s="14">
        <v>78.922231084853124</v>
      </c>
      <c r="P34" s="14">
        <v>77.219319695285904</v>
      </c>
      <c r="Q34" s="14">
        <v>75.21739823979253</v>
      </c>
      <c r="R34" s="14">
        <v>57.005658542438944</v>
      </c>
      <c r="S34" s="14">
        <v>12.814720106745566</v>
      </c>
      <c r="T34" s="14">
        <v>1.1851808615681805</v>
      </c>
      <c r="U34" s="14">
        <v>13.836390040289666</v>
      </c>
      <c r="V34" s="14">
        <v>56.862248170594782</v>
      </c>
      <c r="W34" s="14">
        <v>77.654548924923006</v>
      </c>
      <c r="X34" s="14">
        <v>81.874118249794648</v>
      </c>
      <c r="Y34" s="14">
        <v>86.070423625254179</v>
      </c>
      <c r="Z34" s="14">
        <v>86.979589639046068</v>
      </c>
      <c r="AA34" s="14">
        <v>85.396502172614134</v>
      </c>
      <c r="AB34" s="14">
        <v>84.399082013662593</v>
      </c>
      <c r="AC34" s="14">
        <v>75.785834781541439</v>
      </c>
      <c r="AD34" s="14">
        <v>59.217716716625205</v>
      </c>
      <c r="AE34" s="14">
        <v>18.733844419681542</v>
      </c>
      <c r="AF34" s="15">
        <v>3.0498287148964396</v>
      </c>
    </row>
    <row r="35" spans="1:32">
      <c r="A35" s="13">
        <v>2049</v>
      </c>
      <c r="B35" s="14">
        <v>48.272560837608964</v>
      </c>
      <c r="C35" s="14">
        <v>45.995965046287104</v>
      </c>
      <c r="D35" s="14">
        <v>50.539459062765268</v>
      </c>
      <c r="E35" s="14">
        <v>66.718642504407043</v>
      </c>
      <c r="F35" s="14">
        <v>23.049328875944763</v>
      </c>
      <c r="G35" s="14">
        <v>74.588605068808079</v>
      </c>
      <c r="H35" s="14">
        <v>24.810968298672787</v>
      </c>
      <c r="I35" s="14">
        <v>7.5815999964045924</v>
      </c>
      <c r="J35" s="14">
        <v>45.68830143704173</v>
      </c>
      <c r="K35" s="14">
        <v>72.718465730135122</v>
      </c>
      <c r="L35" s="14">
        <v>73.838152499376108</v>
      </c>
      <c r="M35" s="14">
        <v>76.519732727073759</v>
      </c>
      <c r="N35" s="14">
        <v>77.83426057902696</v>
      </c>
      <c r="O35" s="14">
        <v>78.908536553577477</v>
      </c>
      <c r="P35" s="14">
        <v>77.208095336683826</v>
      </c>
      <c r="Q35" s="14">
        <v>75.207924308783049</v>
      </c>
      <c r="R35" s="14">
        <v>56.989367631239752</v>
      </c>
      <c r="S35" s="14">
        <v>12.813656068785274</v>
      </c>
      <c r="T35" s="14">
        <v>1.1851633501778649</v>
      </c>
      <c r="U35" s="14">
        <v>13.825395289702595</v>
      </c>
      <c r="V35" s="14">
        <v>56.835536501828322</v>
      </c>
      <c r="W35" s="14">
        <v>77.628920366294565</v>
      </c>
      <c r="X35" s="14">
        <v>81.850916481664058</v>
      </c>
      <c r="Y35" s="14">
        <v>86.054359581034575</v>
      </c>
      <c r="Z35" s="14">
        <v>86.964712760259857</v>
      </c>
      <c r="AA35" s="14">
        <v>85.382740782257727</v>
      </c>
      <c r="AB35" s="14">
        <v>84.387056196055084</v>
      </c>
      <c r="AC35" s="14">
        <v>75.772956569417786</v>
      </c>
      <c r="AD35" s="14">
        <v>59.197372616781216</v>
      </c>
      <c r="AE35" s="14">
        <v>18.943015258588442</v>
      </c>
      <c r="AF35" s="15">
        <v>3.0497906116050175</v>
      </c>
    </row>
    <row r="36" spans="1:32">
      <c r="A36" s="13">
        <v>2050</v>
      </c>
      <c r="B36" s="14">
        <v>48.149605491101127</v>
      </c>
      <c r="C36" s="14">
        <v>45.879855561677772</v>
      </c>
      <c r="D36" s="14">
        <v>50.409279866734742</v>
      </c>
      <c r="E36" s="14">
        <v>66.715795114976018</v>
      </c>
      <c r="F36" s="14">
        <v>22.953595791122389</v>
      </c>
      <c r="G36" s="14">
        <v>74.58710815730511</v>
      </c>
      <c r="H36" s="14">
        <v>24.716342767556728</v>
      </c>
      <c r="I36" s="14">
        <v>7.5712451927274538</v>
      </c>
      <c r="J36" s="14">
        <v>45.661371677156112</v>
      </c>
      <c r="K36" s="14">
        <v>72.701566596254935</v>
      </c>
      <c r="L36" s="14">
        <v>73.82289875698153</v>
      </c>
      <c r="M36" s="14">
        <v>76.505790806868049</v>
      </c>
      <c r="N36" s="14">
        <v>77.820192419714417</v>
      </c>
      <c r="O36" s="14">
        <v>78.896518358940227</v>
      </c>
      <c r="P36" s="14">
        <v>77.198236836293262</v>
      </c>
      <c r="Q36" s="14">
        <v>75.199611251183129</v>
      </c>
      <c r="R36" s="14">
        <v>57.007625138124396</v>
      </c>
      <c r="S36" s="14">
        <v>12.812722411062463</v>
      </c>
      <c r="T36" s="14">
        <v>1.1851479845185415</v>
      </c>
      <c r="U36" s="14">
        <v>13.815748405967156</v>
      </c>
      <c r="V36" s="14">
        <v>56.812100503903139</v>
      </c>
      <c r="W36" s="14">
        <v>77.606441376929581</v>
      </c>
      <c r="X36" s="14">
        <v>81.830592741195574</v>
      </c>
      <c r="Y36" s="14">
        <v>86.040267915379403</v>
      </c>
      <c r="Z36" s="14">
        <v>86.951663692591183</v>
      </c>
      <c r="AA36" s="14">
        <v>85.370685919436866</v>
      </c>
      <c r="AB36" s="14">
        <v>84.376503385892875</v>
      </c>
      <c r="AC36" s="14">
        <v>75.76165636899826</v>
      </c>
      <c r="AD36" s="14">
        <v>59.179521349587858</v>
      </c>
      <c r="AE36" s="14">
        <v>18.941546693875644</v>
      </c>
      <c r="AF36" s="15">
        <v>3.0497571772411796</v>
      </c>
    </row>
    <row r="37" spans="1:32">
      <c r="A37" s="13">
        <v>2051</v>
      </c>
      <c r="B37" s="14">
        <v>48.020746784661497</v>
      </c>
      <c r="C37" s="14">
        <v>45.768613207218458</v>
      </c>
      <c r="D37" s="14">
        <v>50.262646532800638</v>
      </c>
      <c r="E37" s="14">
        <v>66.698578383661015</v>
      </c>
      <c r="F37" s="14">
        <v>22.900428134044262</v>
      </c>
      <c r="G37" s="14">
        <v>74.571098771038464</v>
      </c>
      <c r="H37" s="14">
        <v>24.615068949953539</v>
      </c>
      <c r="I37" s="14">
        <v>7.5632614159100875</v>
      </c>
      <c r="J37" s="14">
        <v>45.64095142409807</v>
      </c>
      <c r="K37" s="14">
        <v>72.688776715494569</v>
      </c>
      <c r="L37" s="14">
        <v>73.811336477120548</v>
      </c>
      <c r="M37" s="14">
        <v>76.495228817136777</v>
      </c>
      <c r="N37" s="14">
        <v>77.809528330636283</v>
      </c>
      <c r="O37" s="14">
        <v>78.887406593925803</v>
      </c>
      <c r="P37" s="14">
        <v>77.190771564858707</v>
      </c>
      <c r="Q37" s="14">
        <v>75.193307870441416</v>
      </c>
      <c r="R37" s="14">
        <v>57.235365055902086</v>
      </c>
      <c r="S37" s="14">
        <v>12.890256948243087</v>
      </c>
      <c r="T37" s="14">
        <v>1.1851363334984559</v>
      </c>
      <c r="U37" s="14">
        <v>13.808392275936029</v>
      </c>
      <c r="V37" s="14">
        <v>56.794327893619879</v>
      </c>
      <c r="W37" s="14">
        <v>77.589375020408397</v>
      </c>
      <c r="X37" s="14">
        <v>81.814977360516764</v>
      </c>
      <c r="Y37" s="14">
        <v>86.029577996463274</v>
      </c>
      <c r="Z37" s="14">
        <v>86.941758030160855</v>
      </c>
      <c r="AA37" s="14">
        <v>85.361507469552421</v>
      </c>
      <c r="AB37" s="14">
        <v>84.368502749896663</v>
      </c>
      <c r="AC37" s="14">
        <v>75.75308798548285</v>
      </c>
      <c r="AD37" s="14">
        <v>59.165985615895508</v>
      </c>
      <c r="AE37" s="14">
        <v>18.940433153831286</v>
      </c>
      <c r="AF37" s="15">
        <v>3.049731825615428</v>
      </c>
    </row>
    <row r="38" spans="1:32">
      <c r="A38" s="13">
        <v>2052</v>
      </c>
      <c r="B38" s="14">
        <v>47.899489938576252</v>
      </c>
      <c r="C38" s="14">
        <v>45.664180528767616</v>
      </c>
      <c r="D38" s="14">
        <v>50.124431831549614</v>
      </c>
      <c r="E38" s="14">
        <v>66.668389969496388</v>
      </c>
      <c r="F38" s="14">
        <v>22.872073521373171</v>
      </c>
      <c r="G38" s="14">
        <v>74.543726049318948</v>
      </c>
      <c r="H38" s="14">
        <v>24.5422217463184</v>
      </c>
      <c r="I38" s="14">
        <v>7.5538509965983556</v>
      </c>
      <c r="J38" s="14">
        <v>45.616207389885588</v>
      </c>
      <c r="K38" s="14">
        <v>72.673215119148253</v>
      </c>
      <c r="L38" s="14">
        <v>73.797309583710259</v>
      </c>
      <c r="M38" s="14">
        <v>76.482397865803989</v>
      </c>
      <c r="N38" s="14">
        <v>77.796591125523506</v>
      </c>
      <c r="O38" s="14">
        <v>78.87635678343139</v>
      </c>
      <c r="P38" s="14">
        <v>77.181676255086359</v>
      </c>
      <c r="Q38" s="14">
        <v>75.185668344787416</v>
      </c>
      <c r="R38" s="14">
        <v>57.262559341692729</v>
      </c>
      <c r="S38" s="14">
        <v>13.268719261808833</v>
      </c>
      <c r="T38" s="14">
        <v>1.1851222127796732</v>
      </c>
      <c r="U38" s="14">
        <v>13.799580208553103</v>
      </c>
      <c r="V38" s="14">
        <v>56.772799792906603</v>
      </c>
      <c r="W38" s="14">
        <v>77.568767673689848</v>
      </c>
      <c r="X38" s="14">
        <v>81.796648116780332</v>
      </c>
      <c r="Y38" s="14">
        <v>86.016644011589747</v>
      </c>
      <c r="Z38" s="14">
        <v>86.929792548693342</v>
      </c>
      <c r="AA38" s="14">
        <v>85.350527373224125</v>
      </c>
      <c r="AB38" s="14">
        <v>84.35880225161209</v>
      </c>
      <c r="AC38" s="14">
        <v>75.74270333820202</v>
      </c>
      <c r="AD38" s="14">
        <v>59.149580675590364</v>
      </c>
      <c r="AE38" s="14">
        <v>19.031185831474474</v>
      </c>
      <c r="AF38" s="15">
        <v>3.0497011001360019</v>
      </c>
    </row>
    <row r="39" spans="1:32">
      <c r="A39" s="13">
        <v>2053</v>
      </c>
      <c r="B39" s="14">
        <v>47.77225530792203</v>
      </c>
      <c r="C39" s="14">
        <v>45.549197725417855</v>
      </c>
      <c r="D39" s="14">
        <v>49.984906770263983</v>
      </c>
      <c r="E39" s="14">
        <v>66.622293607478184</v>
      </c>
      <c r="F39" s="14">
        <v>22.858817498535096</v>
      </c>
      <c r="G39" s="14">
        <v>74.500302527275537</v>
      </c>
      <c r="H39" s="14">
        <v>24.501800293952012</v>
      </c>
      <c r="I39" s="14">
        <v>7.5459470046904773</v>
      </c>
      <c r="J39" s="14">
        <v>45.59555288051159</v>
      </c>
      <c r="K39" s="14">
        <v>72.660231558180016</v>
      </c>
      <c r="L39" s="14">
        <v>73.785601173431061</v>
      </c>
      <c r="M39" s="14">
        <v>76.471688820696016</v>
      </c>
      <c r="N39" s="14">
        <v>77.785791989668141</v>
      </c>
      <c r="O39" s="14">
        <v>78.867132767167107</v>
      </c>
      <c r="P39" s="14">
        <v>77.174083073549241</v>
      </c>
      <c r="Q39" s="14">
        <v>75.179291353082135</v>
      </c>
      <c r="R39" s="14">
        <v>57.355943457401573</v>
      </c>
      <c r="S39" s="14">
        <v>13.474181421356722</v>
      </c>
      <c r="T39" s="14">
        <v>1.1851104256988216</v>
      </c>
      <c r="U39" s="14">
        <v>13.792213286056352</v>
      </c>
      <c r="V39" s="14">
        <v>56.754829874936817</v>
      </c>
      <c r="W39" s="14">
        <v>77.551564031688841</v>
      </c>
      <c r="X39" s="14">
        <v>81.781308373165643</v>
      </c>
      <c r="Y39" s="14">
        <v>86.005847801435834</v>
      </c>
      <c r="Z39" s="14">
        <v>86.919803562731232</v>
      </c>
      <c r="AA39" s="14">
        <v>85.341360077202054</v>
      </c>
      <c r="AB39" s="14">
        <v>84.350704941626162</v>
      </c>
      <c r="AC39" s="14">
        <v>75.734034892990721</v>
      </c>
      <c r="AD39" s="14">
        <v>59.13588687142115</v>
      </c>
      <c r="AE39" s="14">
        <v>19.120930527822054</v>
      </c>
      <c r="AF39" s="15">
        <v>3.0496754524536294</v>
      </c>
    </row>
    <row r="40" spans="1:32">
      <c r="A40" s="13">
        <v>2054</v>
      </c>
      <c r="B40" s="14">
        <v>47.647161709978874</v>
      </c>
      <c r="C40" s="14">
        <v>45.429311874987022</v>
      </c>
      <c r="D40" s="14">
        <v>49.854411113651558</v>
      </c>
      <c r="E40" s="14">
        <v>66.564685020309895</v>
      </c>
      <c r="F40" s="14">
        <v>22.857747131184439</v>
      </c>
      <c r="G40" s="14">
        <v>74.441987583136907</v>
      </c>
      <c r="H40" s="14">
        <v>24.513518116772399</v>
      </c>
      <c r="I40" s="14">
        <v>7.5407282460389604</v>
      </c>
      <c r="J40" s="14">
        <v>45.582383757387234</v>
      </c>
      <c r="K40" s="14">
        <v>72.651986836156141</v>
      </c>
      <c r="L40" s="14">
        <v>73.778142346002682</v>
      </c>
      <c r="M40" s="14">
        <v>76.464874874644366</v>
      </c>
      <c r="N40" s="14">
        <v>77.778911896332133</v>
      </c>
      <c r="O40" s="14">
        <v>78.861254064791041</v>
      </c>
      <c r="P40" s="14">
        <v>77.169257919985355</v>
      </c>
      <c r="Q40" s="14">
        <v>75.333453449116845</v>
      </c>
      <c r="R40" s="14">
        <v>57.348840389311576</v>
      </c>
      <c r="S40" s="14">
        <v>13.548860312659972</v>
      </c>
      <c r="T40" s="14">
        <v>1.185102911127047</v>
      </c>
      <c r="U40" s="14">
        <v>13.787460188066349</v>
      </c>
      <c r="V40" s="14">
        <v>56.743369903107542</v>
      </c>
      <c r="W40" s="14">
        <v>77.540565201677893</v>
      </c>
      <c r="X40" s="14">
        <v>81.771245902870618</v>
      </c>
      <c r="Y40" s="14">
        <v>85.998957407030403</v>
      </c>
      <c r="Z40" s="14">
        <v>86.913419201535305</v>
      </c>
      <c r="AA40" s="14">
        <v>85.335460300800335</v>
      </c>
      <c r="AB40" s="14">
        <v>84.345544218303388</v>
      </c>
      <c r="AC40" s="14">
        <v>75.761127582953293</v>
      </c>
      <c r="AD40" s="14">
        <v>59.344439748780708</v>
      </c>
      <c r="AE40" s="14">
        <v>19.120201328158068</v>
      </c>
      <c r="AF40" s="15">
        <v>3.0496591013865193</v>
      </c>
    </row>
    <row r="41" spans="1:32">
      <c r="A41" s="13">
        <v>2055</v>
      </c>
      <c r="B41" s="14">
        <v>47.538177646278051</v>
      </c>
      <c r="C41" s="14">
        <v>45.305466227159251</v>
      </c>
      <c r="D41" s="14">
        <v>49.759946360978105</v>
      </c>
      <c r="E41" s="14">
        <v>66.510739681727259</v>
      </c>
      <c r="F41" s="14">
        <v>22.86938335527757</v>
      </c>
      <c r="G41" s="14">
        <v>74.385566478536745</v>
      </c>
      <c r="H41" s="14">
        <v>24.625132346455761</v>
      </c>
      <c r="I41" s="14">
        <v>7.5426752152714114</v>
      </c>
      <c r="J41" s="14">
        <v>45.589542109608225</v>
      </c>
      <c r="K41" s="14">
        <v>72.656644581212262</v>
      </c>
      <c r="L41" s="14">
        <v>73.782233115855163</v>
      </c>
      <c r="M41" s="14">
        <v>76.468656683801598</v>
      </c>
      <c r="N41" s="14">
        <v>77.782683156132734</v>
      </c>
      <c r="O41" s="14">
        <v>78.86446513150409</v>
      </c>
      <c r="P41" s="14">
        <v>77.171978449809671</v>
      </c>
      <c r="Q41" s="14">
        <v>75.390155811308077</v>
      </c>
      <c r="R41" s="14">
        <v>57.377375873424988</v>
      </c>
      <c r="S41" s="14">
        <v>13.549136496592743</v>
      </c>
      <c r="T41" s="14">
        <v>1.1851070006805171</v>
      </c>
      <c r="U41" s="14">
        <v>13.789752219045315</v>
      </c>
      <c r="V41" s="14">
        <v>56.749584008891901</v>
      </c>
      <c r="W41" s="14">
        <v>77.54637556914318</v>
      </c>
      <c r="X41" s="14">
        <v>81.775193050926447</v>
      </c>
      <c r="Y41" s="14">
        <v>86.002662546400273</v>
      </c>
      <c r="Z41" s="14">
        <v>86.91680250817825</v>
      </c>
      <c r="AA41" s="14">
        <v>85.338353265914151</v>
      </c>
      <c r="AB41" s="14">
        <v>84.348361504094882</v>
      </c>
      <c r="AC41" s="14">
        <v>75.845784149092566</v>
      </c>
      <c r="AD41" s="14">
        <v>60.064769887893334</v>
      </c>
      <c r="AE41" s="14">
        <v>19.120598170600434</v>
      </c>
      <c r="AF41" s="15">
        <v>3.0496679999059895</v>
      </c>
    </row>
    <row r="42" spans="1:32">
      <c r="A42" s="13">
        <v>2056</v>
      </c>
      <c r="B42" s="14">
        <v>47.407911805420397</v>
      </c>
      <c r="C42" s="14">
        <v>45.168228125331979</v>
      </c>
      <c r="D42" s="14">
        <v>49.636409639985054</v>
      </c>
      <c r="E42" s="14">
        <v>66.449646690130706</v>
      </c>
      <c r="F42" s="14">
        <v>22.867718462103195</v>
      </c>
      <c r="G42" s="14">
        <v>74.322752291901267</v>
      </c>
      <c r="H42" s="14">
        <v>24.68157450909737</v>
      </c>
      <c r="I42" s="14">
        <v>7.5432660567256828</v>
      </c>
      <c r="J42" s="14">
        <v>45.592664561279037</v>
      </c>
      <c r="K42" s="14">
        <v>72.658723743635719</v>
      </c>
      <c r="L42" s="14">
        <v>73.784026451669263</v>
      </c>
      <c r="M42" s="14">
        <v>76.470326104552711</v>
      </c>
      <c r="N42" s="14">
        <v>77.784335700400661</v>
      </c>
      <c r="O42" s="14">
        <v>78.86586927137094</v>
      </c>
      <c r="P42" s="14">
        <v>77.173188020361721</v>
      </c>
      <c r="Q42" s="14">
        <v>75.391121255963398</v>
      </c>
      <c r="R42" s="14">
        <v>57.384464702915636</v>
      </c>
      <c r="S42" s="14">
        <v>13.549257040550396</v>
      </c>
      <c r="T42" s="14">
        <v>1.1851087856176616</v>
      </c>
      <c r="U42" s="14">
        <v>13.790672447114654</v>
      </c>
      <c r="V42" s="14">
        <v>56.752291032679757</v>
      </c>
      <c r="W42" s="14">
        <v>77.548868057737593</v>
      </c>
      <c r="X42" s="14">
        <v>81.776518369777918</v>
      </c>
      <c r="Y42" s="14">
        <v>86.00426912594034</v>
      </c>
      <c r="Z42" s="14">
        <v>86.918256564706894</v>
      </c>
      <c r="AA42" s="14">
        <v>85.339538163821786</v>
      </c>
      <c r="AB42" s="14">
        <v>84.349593287742294</v>
      </c>
      <c r="AC42" s="14">
        <v>75.917047499318727</v>
      </c>
      <c r="AD42" s="14">
        <v>60.414685222183628</v>
      </c>
      <c r="AE42" s="14">
        <v>19.153020286199041</v>
      </c>
      <c r="AF42" s="15">
        <v>3.0496718837769423</v>
      </c>
    </row>
    <row r="43" spans="1:32">
      <c r="A43" s="13">
        <v>2057</v>
      </c>
      <c r="B43" s="14">
        <v>47.288546416308129</v>
      </c>
      <c r="C43" s="14">
        <v>45.054162336543087</v>
      </c>
      <c r="D43" s="14">
        <v>49.511606597742677</v>
      </c>
      <c r="E43" s="14">
        <v>66.397184999543114</v>
      </c>
      <c r="F43" s="14">
        <v>22.877707917166401</v>
      </c>
      <c r="G43" s="14">
        <v>74.268482563888398</v>
      </c>
      <c r="H43" s="14">
        <v>24.695260880337024</v>
      </c>
      <c r="I43" s="14">
        <v>7.5444860458874103</v>
      </c>
      <c r="J43" s="14">
        <v>45.597446868482038</v>
      </c>
      <c r="K43" s="14">
        <v>72.661845775094449</v>
      </c>
      <c r="L43" s="14">
        <v>73.786760276919509</v>
      </c>
      <c r="M43" s="14">
        <v>76.472855423639018</v>
      </c>
      <c r="N43" s="14">
        <v>77.786855649747082</v>
      </c>
      <c r="O43" s="14">
        <v>78.868014387332408</v>
      </c>
      <c r="P43" s="14">
        <v>77.175006251264207</v>
      </c>
      <c r="Q43" s="14">
        <v>75.392599001136347</v>
      </c>
      <c r="R43" s="14">
        <v>57.548973194460203</v>
      </c>
      <c r="S43" s="14">
        <v>13.549441549574887</v>
      </c>
      <c r="T43" s="14">
        <v>1.185111517708243</v>
      </c>
      <c r="U43" s="14">
        <v>13.792185188046574</v>
      </c>
      <c r="V43" s="14">
        <v>56.756442417547532</v>
      </c>
      <c r="W43" s="14">
        <v>77.552744971951171</v>
      </c>
      <c r="X43" s="14">
        <v>81.779087263608218</v>
      </c>
      <c r="Y43" s="14">
        <v>86.006743922869447</v>
      </c>
      <c r="Z43" s="14">
        <v>86.920514328063049</v>
      </c>
      <c r="AA43" s="14">
        <v>85.341463703106797</v>
      </c>
      <c r="AB43" s="14">
        <v>84.35147562571079</v>
      </c>
      <c r="AC43" s="14">
        <v>75.91906514968808</v>
      </c>
      <c r="AD43" s="14">
        <v>60.650889038130373</v>
      </c>
      <c r="AE43" s="14">
        <v>19.15328611089582</v>
      </c>
      <c r="AF43" s="15">
        <v>3.0496778285729711</v>
      </c>
    </row>
    <row r="44" spans="1:32">
      <c r="A44" s="13">
        <v>2058</v>
      </c>
      <c r="B44" s="14">
        <v>47.165674843869276</v>
      </c>
      <c r="C44" s="14">
        <v>44.942758737607058</v>
      </c>
      <c r="D44" s="14">
        <v>49.377107537033389</v>
      </c>
      <c r="E44" s="14">
        <v>66.349617419120094</v>
      </c>
      <c r="F44" s="14">
        <v>22.866467143007071</v>
      </c>
      <c r="G44" s="14">
        <v>74.216943462805958</v>
      </c>
      <c r="H44" s="14">
        <v>24.666056396046091</v>
      </c>
      <c r="I44" s="14">
        <v>7.546128333172299</v>
      </c>
      <c r="J44" s="14">
        <v>45.603311183591025</v>
      </c>
      <c r="K44" s="14">
        <v>72.665644978973887</v>
      </c>
      <c r="L44" s="14">
        <v>73.790106622471029</v>
      </c>
      <c r="M44" s="14">
        <v>76.475944088689801</v>
      </c>
      <c r="N44" s="14">
        <v>77.789940556120953</v>
      </c>
      <c r="O44" s="14">
        <v>78.870642295939888</v>
      </c>
      <c r="P44" s="14">
        <v>77.1772197786661</v>
      </c>
      <c r="Q44" s="14">
        <v>75.394410660844144</v>
      </c>
      <c r="R44" s="14">
        <v>57.665057797426755</v>
      </c>
      <c r="S44" s="14">
        <v>13.549667750662534</v>
      </c>
      <c r="T44" s="14">
        <v>1.1851148671479939</v>
      </c>
      <c r="U44" s="14">
        <v>13.79408852444546</v>
      </c>
      <c r="V44" s="14">
        <v>56.761535565591586</v>
      </c>
      <c r="W44" s="14">
        <v>77.557526955389818</v>
      </c>
      <c r="X44" s="14">
        <v>81.782490260364099</v>
      </c>
      <c r="Y44" s="14">
        <v>86.009785298420098</v>
      </c>
      <c r="Z44" s="14">
        <v>86.923297348394087</v>
      </c>
      <c r="AA44" s="14">
        <v>85.343876873429366</v>
      </c>
      <c r="AB44" s="14">
        <v>84.353781857207935</v>
      </c>
      <c r="AC44" s="14">
        <v>75.921538712752564</v>
      </c>
      <c r="AD44" s="14">
        <v>60.694924257519951</v>
      </c>
      <c r="AE44" s="14">
        <v>19.153612001923108</v>
      </c>
      <c r="AF44" s="15">
        <v>3.0496851166681269</v>
      </c>
    </row>
    <row r="45" spans="1:32">
      <c r="A45" s="13">
        <v>2059</v>
      </c>
      <c r="B45" s="14">
        <v>47.049514593679774</v>
      </c>
      <c r="C45" s="14">
        <v>44.836100794373095</v>
      </c>
      <c r="D45" s="14">
        <v>49.251298078671219</v>
      </c>
      <c r="E45" s="14">
        <v>66.309379846543607</v>
      </c>
      <c r="F45" s="14">
        <v>22.838754672971824</v>
      </c>
      <c r="G45" s="14">
        <v>74.168076548789529</v>
      </c>
      <c r="H45" s="14">
        <v>24.636770736144083</v>
      </c>
      <c r="I45" s="14">
        <v>7.5504606620010364</v>
      </c>
      <c r="J45" s="14">
        <v>45.616760953312458</v>
      </c>
      <c r="K45" s="14">
        <v>72.674255716370453</v>
      </c>
      <c r="L45" s="14">
        <v>73.797762328391343</v>
      </c>
      <c r="M45" s="14">
        <v>76.482985448078736</v>
      </c>
      <c r="N45" s="14">
        <v>77.796999750212208</v>
      </c>
      <c r="O45" s="14">
        <v>78.876662044950891</v>
      </c>
      <c r="P45" s="14">
        <v>77.182247968406244</v>
      </c>
      <c r="Q45" s="14">
        <v>75.39856445214734</v>
      </c>
      <c r="R45" s="14">
        <v>57.751499647536562</v>
      </c>
      <c r="S45" s="14">
        <v>13.550186386754405</v>
      </c>
      <c r="T45" s="14">
        <v>1.1851225467765956</v>
      </c>
      <c r="U45" s="14">
        <v>13.798626212767227</v>
      </c>
      <c r="V45" s="14">
        <v>56.773224195883977</v>
      </c>
      <c r="W45" s="14">
        <v>77.56858421769914</v>
      </c>
      <c r="X45" s="14">
        <v>81.791148504839285</v>
      </c>
      <c r="Y45" s="14">
        <v>86.016781065629615</v>
      </c>
      <c r="Z45" s="14">
        <v>86.929726677445757</v>
      </c>
      <c r="AA45" s="14">
        <v>85.34957578885971</v>
      </c>
      <c r="AB45" s="14">
        <v>84.359065032370665</v>
      </c>
      <c r="AC45" s="14">
        <v>75.927210122621105</v>
      </c>
      <c r="AD45" s="14">
        <v>60.750110818547377</v>
      </c>
      <c r="AE45" s="14">
        <v>19.154359208094952</v>
      </c>
      <c r="AF45" s="15">
        <v>3.0497018268848106</v>
      </c>
    </row>
    <row r="46" spans="1:32">
      <c r="A46" s="13">
        <v>2060</v>
      </c>
      <c r="B46" s="14">
        <v>46.925253152542176</v>
      </c>
      <c r="C46" s="14">
        <v>44.715065643585746</v>
      </c>
      <c r="D46" s="14">
        <v>49.123597266457303</v>
      </c>
      <c r="E46" s="14">
        <v>66.271875725797955</v>
      </c>
      <c r="F46" s="14">
        <v>22.788472427289665</v>
      </c>
      <c r="G46" s="14">
        <v>74.123428633759261</v>
      </c>
      <c r="H46" s="14">
        <v>24.60696320435666</v>
      </c>
      <c r="I46" s="14">
        <v>7.5568873125557241</v>
      </c>
      <c r="J46" s="14">
        <v>45.636103514637028</v>
      </c>
      <c r="K46" s="14">
        <v>72.686603454480917</v>
      </c>
      <c r="L46" s="14">
        <v>73.80876564681877</v>
      </c>
      <c r="M46" s="14">
        <v>76.493097152094734</v>
      </c>
      <c r="N46" s="14">
        <v>77.807146285940505</v>
      </c>
      <c r="O46" s="14">
        <v>78.885316728656505</v>
      </c>
      <c r="P46" s="14">
        <v>77.189462466275501</v>
      </c>
      <c r="Q46" s="14">
        <v>75.40453773294908</v>
      </c>
      <c r="R46" s="14">
        <v>57.762092261236759</v>
      </c>
      <c r="S46" s="14">
        <v>13.55093220154974</v>
      </c>
      <c r="T46" s="14">
        <v>1.1851335903208517</v>
      </c>
      <c r="U46" s="14">
        <v>13.805211863334154</v>
      </c>
      <c r="V46" s="14">
        <v>56.790036597064471</v>
      </c>
      <c r="W46" s="14">
        <v>77.584517145429189</v>
      </c>
      <c r="X46" s="14">
        <v>81.803896483670059</v>
      </c>
      <c r="Y46" s="14">
        <v>86.026848950423599</v>
      </c>
      <c r="Z46" s="14">
        <v>86.938989006964491</v>
      </c>
      <c r="AA46" s="14">
        <v>85.357828412809212</v>
      </c>
      <c r="AB46" s="14">
        <v>84.366660820287038</v>
      </c>
      <c r="AC46" s="14">
        <v>75.935365786017201</v>
      </c>
      <c r="AD46" s="14">
        <v>60.954503978026224</v>
      </c>
      <c r="AE46" s="14">
        <v>19.155433713758676</v>
      </c>
      <c r="AF46" s="15">
        <v>3.0497258566949834</v>
      </c>
    </row>
    <row r="47" spans="1:32">
      <c r="A47" s="13">
        <v>2061</v>
      </c>
      <c r="B47" s="14">
        <v>46.794988170776882</v>
      </c>
      <c r="C47" s="14">
        <v>44.5845669777026</v>
      </c>
      <c r="D47" s="14">
        <v>48.993422673751517</v>
      </c>
      <c r="E47" s="14">
        <v>66.232973597816851</v>
      </c>
      <c r="F47" s="14">
        <v>22.741417538258865</v>
      </c>
      <c r="G47" s="14">
        <v>74.079127174009599</v>
      </c>
      <c r="H47" s="14">
        <v>24.589232897743315</v>
      </c>
      <c r="I47" s="14">
        <v>7.563631666226069</v>
      </c>
      <c r="J47" s="14">
        <v>45.656264103763469</v>
      </c>
      <c r="K47" s="14">
        <v>72.69946412537243</v>
      </c>
      <c r="L47" s="14">
        <v>73.820232447883285</v>
      </c>
      <c r="M47" s="14">
        <v>76.503632442117095</v>
      </c>
      <c r="N47" s="14">
        <v>77.817720343377587</v>
      </c>
      <c r="O47" s="14">
        <v>78.894336678909099</v>
      </c>
      <c r="P47" s="14">
        <v>77.19697719237007</v>
      </c>
      <c r="Q47" s="14">
        <v>75.410763506390481</v>
      </c>
      <c r="R47" s="14">
        <v>57.773132628371506</v>
      </c>
      <c r="S47" s="14">
        <v>13.551709542193706</v>
      </c>
      <c r="T47" s="14">
        <v>1.1851451006795328</v>
      </c>
      <c r="U47" s="14">
        <v>13.812091410695434</v>
      </c>
      <c r="V47" s="14">
        <v>56.807560782547505</v>
      </c>
      <c r="W47" s="14">
        <v>77.6011326605297</v>
      </c>
      <c r="X47" s="14">
        <v>81.817263967012977</v>
      </c>
      <c r="Y47" s="14">
        <v>86.037344666998976</v>
      </c>
      <c r="Z47" s="14">
        <v>86.948647577919303</v>
      </c>
      <c r="AA47" s="14">
        <v>85.366446213734108</v>
      </c>
      <c r="AB47" s="14">
        <v>84.374577236315986</v>
      </c>
      <c r="AC47" s="14">
        <v>75.943866192117966</v>
      </c>
      <c r="AD47" s="14">
        <v>61.176519859207133</v>
      </c>
      <c r="AE47" s="14">
        <v>19.156553639147401</v>
      </c>
      <c r="AF47" s="15">
        <v>3.0497509022535194</v>
      </c>
    </row>
    <row r="48" spans="1:32">
      <c r="A48" s="13">
        <v>2062</v>
      </c>
      <c r="B48" s="14">
        <v>46.66713119785021</v>
      </c>
      <c r="C48" s="14">
        <v>44.462117103421953</v>
      </c>
      <c r="D48" s="14">
        <v>48.860066051584809</v>
      </c>
      <c r="E48" s="14">
        <v>66.194055945085367</v>
      </c>
      <c r="F48" s="14">
        <v>22.717952556432742</v>
      </c>
      <c r="G48" s="14">
        <v>74.034035232651391</v>
      </c>
      <c r="H48" s="14">
        <v>24.577586720429387</v>
      </c>
      <c r="I48" s="14">
        <v>7.5678357804170169</v>
      </c>
      <c r="J48" s="14">
        <v>45.669070339401188</v>
      </c>
      <c r="K48" s="14">
        <v>72.707644930132275</v>
      </c>
      <c r="L48" s="14">
        <v>73.827517922932344</v>
      </c>
      <c r="M48" s="14">
        <v>76.510328567053421</v>
      </c>
      <c r="N48" s="14">
        <v>77.824438356845192</v>
      </c>
      <c r="O48" s="14">
        <v>78.900066713616866</v>
      </c>
      <c r="P48" s="14">
        <v>77.201754148974402</v>
      </c>
      <c r="Q48" s="14">
        <v>75.414718266624291</v>
      </c>
      <c r="R48" s="14">
        <v>57.780145733702412</v>
      </c>
      <c r="S48" s="14">
        <v>13.552203327567653</v>
      </c>
      <c r="T48" s="14">
        <v>1.1851524123347381</v>
      </c>
      <c r="U48" s="14">
        <v>13.816441349512852</v>
      </c>
      <c r="V48" s="14">
        <v>56.818691807113247</v>
      </c>
      <c r="W48" s="14">
        <v>77.611679163963061</v>
      </c>
      <c r="X48" s="14">
        <v>81.825669691743698</v>
      </c>
      <c r="Y48" s="14">
        <v>86.044010120455994</v>
      </c>
      <c r="Z48" s="14">
        <v>86.954778725220905</v>
      </c>
      <c r="AA48" s="14">
        <v>85.371906634646464</v>
      </c>
      <c r="AB48" s="14">
        <v>84.379606318346219</v>
      </c>
      <c r="AC48" s="14">
        <v>75.94926585343471</v>
      </c>
      <c r="AD48" s="14">
        <v>61.265523884591225</v>
      </c>
      <c r="AE48" s="14">
        <v>19.157265042547124</v>
      </c>
      <c r="AF48" s="15">
        <v>3.0497668117914856</v>
      </c>
    </row>
    <row r="49" spans="1:32">
      <c r="A49" s="13">
        <v>2063</v>
      </c>
      <c r="B49" s="14">
        <v>46.533769001116809</v>
      </c>
      <c r="C49" s="14">
        <v>44.3340140628911</v>
      </c>
      <c r="D49" s="14">
        <v>48.721388361971798</v>
      </c>
      <c r="E49" s="14">
        <v>66.15031428333053</v>
      </c>
      <c r="F49" s="14">
        <v>22.709782346836512</v>
      </c>
      <c r="G49" s="14">
        <v>73.985183867164736</v>
      </c>
      <c r="H49" s="14">
        <v>24.583417307715017</v>
      </c>
      <c r="I49" s="14">
        <v>7.5698181705808754</v>
      </c>
      <c r="J49" s="14">
        <v>45.675441152904632</v>
      </c>
      <c r="K49" s="14">
        <v>72.711730616753584</v>
      </c>
      <c r="L49" s="14">
        <v>73.831144571368853</v>
      </c>
      <c r="M49" s="14">
        <v>76.513665290489897</v>
      </c>
      <c r="N49" s="14">
        <v>77.827782185859377</v>
      </c>
      <c r="O49" s="14">
        <v>78.902917942115778</v>
      </c>
      <c r="P49" s="14">
        <v>77.204135583356589</v>
      </c>
      <c r="Q49" s="14">
        <v>75.416685783549255</v>
      </c>
      <c r="R49" s="14">
        <v>57.783634795647835</v>
      </c>
      <c r="S49" s="14">
        <v>13.552448988751419</v>
      </c>
      <c r="T49" s="14">
        <v>1.1851560499270355</v>
      </c>
      <c r="U49" s="14">
        <v>13.818577821516444</v>
      </c>
      <c r="V49" s="14">
        <v>56.82422847395933</v>
      </c>
      <c r="W49" s="14">
        <v>77.616914794322469</v>
      </c>
      <c r="X49" s="14">
        <v>81.829732742055683</v>
      </c>
      <c r="Y49" s="14">
        <v>86.047323839932147</v>
      </c>
      <c r="Z49" s="14">
        <v>86.957823111217849</v>
      </c>
      <c r="AA49" s="14">
        <v>85.374603803804021</v>
      </c>
      <c r="AB49" s="14">
        <v>84.382108857412931</v>
      </c>
      <c r="AC49" s="14">
        <v>76.033069729916662</v>
      </c>
      <c r="AD49" s="14">
        <v>61.270105605454013</v>
      </c>
      <c r="AE49" s="14">
        <v>19.15761897000333</v>
      </c>
      <c r="AF49" s="15">
        <v>3.0497747268820001</v>
      </c>
    </row>
    <row r="50" spans="1:32">
      <c r="A50" s="13">
        <v>2064</v>
      </c>
      <c r="B50" s="14">
        <v>46.394455363671113</v>
      </c>
      <c r="C50" s="14">
        <v>44.205370491903686</v>
      </c>
      <c r="D50" s="14">
        <v>48.571303885882237</v>
      </c>
      <c r="E50" s="14">
        <v>66.102914526858427</v>
      </c>
      <c r="F50" s="14">
        <v>22.725416205242862</v>
      </c>
      <c r="G50" s="14">
        <v>73.934003243516855</v>
      </c>
      <c r="H50" s="14">
        <v>24.58791896195109</v>
      </c>
      <c r="I50" s="14">
        <v>7.5703964269366821</v>
      </c>
      <c r="J50" s="14">
        <v>45.677723838963253</v>
      </c>
      <c r="K50" s="14">
        <v>72.713213590213911</v>
      </c>
      <c r="L50" s="14">
        <v>73.832446719446182</v>
      </c>
      <c r="M50" s="14">
        <v>76.51486744108945</v>
      </c>
      <c r="N50" s="14">
        <v>77.828982376624808</v>
      </c>
      <c r="O50" s="14">
        <v>78.903940326677983</v>
      </c>
      <c r="P50" s="14">
        <v>77.204994744050168</v>
      </c>
      <c r="Q50" s="14">
        <v>75.42829100538188</v>
      </c>
      <c r="R50" s="14">
        <v>57.784885173695159</v>
      </c>
      <c r="S50" s="14">
        <v>13.55253702655529</v>
      </c>
      <c r="T50" s="14">
        <v>1.1851573535340294</v>
      </c>
      <c r="U50" s="14">
        <v>13.819310345236074</v>
      </c>
      <c r="V50" s="14">
        <v>56.826211380959386</v>
      </c>
      <c r="W50" s="14">
        <v>77.618777693184967</v>
      </c>
      <c r="X50" s="14">
        <v>81.831047292272814</v>
      </c>
      <c r="Y50" s="14">
        <v>86.048508574255621</v>
      </c>
      <c r="Z50" s="14">
        <v>86.95890715195678</v>
      </c>
      <c r="AA50" s="14">
        <v>85.375547444179176</v>
      </c>
      <c r="AB50" s="14">
        <v>84.383006333095267</v>
      </c>
      <c r="AC50" s="14">
        <v>76.034034214642745</v>
      </c>
      <c r="AD50" s="14">
        <v>61.271747560591358</v>
      </c>
      <c r="AE50" s="14">
        <v>19.157745807281799</v>
      </c>
      <c r="AF50" s="15">
        <v>3.0497775634196076</v>
      </c>
    </row>
    <row r="51" spans="1:32">
      <c r="A51" s="13">
        <v>2065</v>
      </c>
      <c r="B51" s="14">
        <v>46.238706367738828</v>
      </c>
      <c r="C51" s="14">
        <v>44.0606784457187</v>
      </c>
      <c r="D51" s="14">
        <v>48.404300303797747</v>
      </c>
      <c r="E51" s="14">
        <v>66.055916119012622</v>
      </c>
      <c r="F51" s="14">
        <v>22.732266832095601</v>
      </c>
      <c r="G51" s="14">
        <v>73.884133178114254</v>
      </c>
      <c r="H51" s="14">
        <v>24.58537351862476</v>
      </c>
      <c r="I51" s="14">
        <v>7.5706760359529142</v>
      </c>
      <c r="J51" s="14">
        <v>45.679089704858903</v>
      </c>
      <c r="K51" s="14">
        <v>72.714109851517748</v>
      </c>
      <c r="L51" s="14">
        <v>73.833227022650789</v>
      </c>
      <c r="M51" s="14">
        <v>76.515589654971947</v>
      </c>
      <c r="N51" s="14">
        <v>77.829701379960071</v>
      </c>
      <c r="O51" s="14">
        <v>78.90455237513423</v>
      </c>
      <c r="P51" s="14">
        <v>77.205511186197015</v>
      </c>
      <c r="Q51" s="14">
        <v>75.428712953543894</v>
      </c>
      <c r="R51" s="14">
        <v>57.785633437725416</v>
      </c>
      <c r="S51" s="14">
        <v>13.552589711039065</v>
      </c>
      <c r="T51" s="14">
        <v>1.1851581336518706</v>
      </c>
      <c r="U51" s="14">
        <v>13.819733098972897</v>
      </c>
      <c r="V51" s="14">
        <v>56.827397512452571</v>
      </c>
      <c r="W51" s="14">
        <v>77.61988677927495</v>
      </c>
      <c r="X51" s="14">
        <v>81.831770368724179</v>
      </c>
      <c r="Y51" s="14">
        <v>86.049216418070941</v>
      </c>
      <c r="Z51" s="14">
        <v>86.959552890221246</v>
      </c>
      <c r="AA51" s="14">
        <v>85.376102486443884</v>
      </c>
      <c r="AB51" s="14">
        <v>84.383543679385554</v>
      </c>
      <c r="AC51" s="14">
        <v>76.034611391465219</v>
      </c>
      <c r="AD51" s="14">
        <v>61.299401493035425</v>
      </c>
      <c r="AE51" s="14">
        <v>19.157821710544326</v>
      </c>
      <c r="AF51" s="15">
        <v>3.049779260889478</v>
      </c>
    </row>
    <row r="52" spans="1:32">
      <c r="A52" s="13">
        <v>2066</v>
      </c>
      <c r="B52" s="14">
        <v>46.077323941607702</v>
      </c>
      <c r="C52" s="14">
        <v>43.908321349891622</v>
      </c>
      <c r="D52" s="14">
        <v>48.233747981447806</v>
      </c>
      <c r="E52" s="14">
        <v>66.016545641811618</v>
      </c>
      <c r="F52" s="14">
        <v>22.718886529740335</v>
      </c>
      <c r="G52" s="14">
        <v>73.842404644971495</v>
      </c>
      <c r="H52" s="14">
        <v>24.57135041361115</v>
      </c>
      <c r="I52" s="14">
        <v>7.571756942277621</v>
      </c>
      <c r="J52" s="14">
        <v>45.682694017726909</v>
      </c>
      <c r="K52" s="14">
        <v>72.716425139915003</v>
      </c>
      <c r="L52" s="14">
        <v>73.835278998057575</v>
      </c>
      <c r="M52" s="14">
        <v>76.517478159558479</v>
      </c>
      <c r="N52" s="14">
        <v>77.831593218535104</v>
      </c>
      <c r="O52" s="14">
        <v>78.90616540925059</v>
      </c>
      <c r="P52" s="14">
        <v>77.20685843382158</v>
      </c>
      <c r="Q52" s="14">
        <v>75.429826059933831</v>
      </c>
      <c r="R52" s="14">
        <v>57.787607370896275</v>
      </c>
      <c r="S52" s="14">
        <v>13.552728693598564</v>
      </c>
      <c r="T52" s="14">
        <v>1.185160191615934</v>
      </c>
      <c r="U52" s="14">
        <v>13.820934820303625</v>
      </c>
      <c r="V52" s="14">
        <v>56.830529918786148</v>
      </c>
      <c r="W52" s="14">
        <v>77.622847828231016</v>
      </c>
      <c r="X52" s="14">
        <v>81.834048880740838</v>
      </c>
      <c r="Y52" s="14">
        <v>86.051091137543452</v>
      </c>
      <c r="Z52" s="14">
        <v>86.96127472156823</v>
      </c>
      <c r="AA52" s="14">
        <v>85.377627150464946</v>
      </c>
      <c r="AB52" s="14">
        <v>84.384959526053791</v>
      </c>
      <c r="AC52" s="14">
        <v>76.036133993687514</v>
      </c>
      <c r="AD52" s="14">
        <v>61.301996249981642</v>
      </c>
      <c r="AE52" s="14">
        <v>19.158021944634974</v>
      </c>
      <c r="AF52" s="15">
        <v>3.0497837388437135</v>
      </c>
    </row>
    <row r="53" spans="1:32">
      <c r="A53" s="13">
        <v>2067</v>
      </c>
      <c r="B53" s="14">
        <v>45.930543027966884</v>
      </c>
      <c r="C53" s="14">
        <v>43.771030518084181</v>
      </c>
      <c r="D53" s="14">
        <v>48.07738312522828</v>
      </c>
      <c r="E53" s="14">
        <v>65.991892414434375</v>
      </c>
      <c r="F53" s="14">
        <v>22.711257690983466</v>
      </c>
      <c r="G53" s="14">
        <v>73.812026527325557</v>
      </c>
      <c r="H53" s="14">
        <v>24.570266696723955</v>
      </c>
      <c r="I53" s="14">
        <v>7.5738016763943703</v>
      </c>
      <c r="J53" s="14">
        <v>45.68900782192906</v>
      </c>
      <c r="K53" s="14">
        <v>72.720459262053382</v>
      </c>
      <c r="L53" s="14">
        <v>73.838870477769035</v>
      </c>
      <c r="M53" s="14">
        <v>76.520778890295489</v>
      </c>
      <c r="N53" s="14">
        <v>77.834904888484175</v>
      </c>
      <c r="O53" s="14">
        <v>78.908990156225997</v>
      </c>
      <c r="P53" s="14">
        <v>77.209211896361239</v>
      </c>
      <c r="Q53" s="14">
        <v>75.431775782019344</v>
      </c>
      <c r="R53" s="14">
        <v>57.791064920986095</v>
      </c>
      <c r="S53" s="14">
        <v>13.5529721360657</v>
      </c>
      <c r="T53" s="14">
        <v>1.1851637963549075</v>
      </c>
      <c r="U53" s="14">
        <v>13.823077428939579</v>
      </c>
      <c r="V53" s="14">
        <v>56.836018071700316</v>
      </c>
      <c r="W53" s="14">
        <v>77.628049478859808</v>
      </c>
      <c r="X53" s="14">
        <v>81.838200023657748</v>
      </c>
      <c r="Y53" s="14">
        <v>86.054378038714944</v>
      </c>
      <c r="Z53" s="14">
        <v>86.964298533554725</v>
      </c>
      <c r="AA53" s="14">
        <v>85.380323502846451</v>
      </c>
      <c r="AB53" s="14">
        <v>84.387438812739362</v>
      </c>
      <c r="AC53" s="14">
        <v>76.038800990487687</v>
      </c>
      <c r="AD53" s="14">
        <v>61.306541237747716</v>
      </c>
      <c r="AE53" s="14">
        <v>19.15837267555553</v>
      </c>
      <c r="AF53" s="15">
        <v>3.0497915824481985</v>
      </c>
    </row>
    <row r="54" spans="1:32">
      <c r="A54" s="13">
        <v>2068</v>
      </c>
      <c r="B54" s="14">
        <v>45.792405494703686</v>
      </c>
      <c r="C54" s="14">
        <v>43.64444650425758</v>
      </c>
      <c r="D54" s="14">
        <v>47.927489430385464</v>
      </c>
      <c r="E54" s="14">
        <v>65.979008695129295</v>
      </c>
      <c r="F54" s="14">
        <v>22.719521490442855</v>
      </c>
      <c r="G54" s="14">
        <v>73.797687780633666</v>
      </c>
      <c r="H54" s="14">
        <v>24.564618506085818</v>
      </c>
      <c r="I54" s="14">
        <v>7.5780083660681807</v>
      </c>
      <c r="J54" s="14">
        <v>45.701466823645859</v>
      </c>
      <c r="K54" s="14">
        <v>72.728396065170699</v>
      </c>
      <c r="L54" s="14">
        <v>73.845954341993377</v>
      </c>
      <c r="M54" s="14">
        <v>76.527284302918503</v>
      </c>
      <c r="N54" s="14">
        <v>77.841437381185685</v>
      </c>
      <c r="O54" s="14">
        <v>78.914563353835973</v>
      </c>
      <c r="P54" s="14">
        <v>77.213849270316615</v>
      </c>
      <c r="Q54" s="14">
        <v>75.43562301347113</v>
      </c>
      <c r="R54" s="14">
        <v>57.823958975383789</v>
      </c>
      <c r="S54" s="14">
        <v>13.553452501715366</v>
      </c>
      <c r="T54" s="14">
        <v>1.1851709092994944</v>
      </c>
      <c r="U54" s="14">
        <v>13.827346679066141</v>
      </c>
      <c r="V54" s="14">
        <v>56.846848843464564</v>
      </c>
      <c r="W54" s="14">
        <v>77.638329314948038</v>
      </c>
      <c r="X54" s="14">
        <v>81.846563206518852</v>
      </c>
      <c r="Y54" s="14">
        <v>86.060867038778454</v>
      </c>
      <c r="Z54" s="14">
        <v>86.970273426405512</v>
      </c>
      <c r="AA54" s="14">
        <v>85.385670875028779</v>
      </c>
      <c r="AB54" s="14">
        <v>84.392330242848232</v>
      </c>
      <c r="AC54" s="14">
        <v>76.044063563060348</v>
      </c>
      <c r="AD54" s="14">
        <v>61.315509500461467</v>
      </c>
      <c r="AE54" s="14">
        <v>19.159064744973367</v>
      </c>
      <c r="AF54" s="15">
        <v>3.0498070596088116</v>
      </c>
    </row>
    <row r="55" spans="1:32">
      <c r="A55" s="13">
        <v>2069</v>
      </c>
      <c r="B55" s="14">
        <v>45.663277601949162</v>
      </c>
      <c r="C55" s="14">
        <v>43.52983156738479</v>
      </c>
      <c r="D55" s="14">
        <v>47.783684745592701</v>
      </c>
      <c r="E55" s="14">
        <v>65.976305923857197</v>
      </c>
      <c r="F55" s="14">
        <v>22.744574451820014</v>
      </c>
      <c r="G55" s="14">
        <v>73.798847436844298</v>
      </c>
      <c r="H55" s="14">
        <v>24.557424499469157</v>
      </c>
      <c r="I55" s="14">
        <v>7.5845602524716007</v>
      </c>
      <c r="J55" s="14">
        <v>45.720600559914459</v>
      </c>
      <c r="K55" s="14">
        <v>72.740572425263565</v>
      </c>
      <c r="L55" s="14">
        <v>73.856831640555242</v>
      </c>
      <c r="M55" s="14">
        <v>76.537270789495778</v>
      </c>
      <c r="N55" s="14">
        <v>77.851468327261699</v>
      </c>
      <c r="O55" s="14">
        <v>78.92312187751871</v>
      </c>
      <c r="P55" s="14">
        <v>77.220967630035886</v>
      </c>
      <c r="Q55" s="14">
        <v>75.441531270946285</v>
      </c>
      <c r="R55" s="14">
        <v>57.943501630935785</v>
      </c>
      <c r="S55" s="14">
        <v>13.554190207251414</v>
      </c>
      <c r="T55" s="14">
        <v>1.185181832767072</v>
      </c>
      <c r="U55" s="14">
        <v>13.833924850710812</v>
      </c>
      <c r="V55" s="14">
        <v>56.863482570913916</v>
      </c>
      <c r="W55" s="14">
        <v>77.654124423391551</v>
      </c>
      <c r="X55" s="14">
        <v>81.859496575990917</v>
      </c>
      <c r="Y55" s="14">
        <v>86.070833952771139</v>
      </c>
      <c r="Z55" s="14">
        <v>86.979453434541028</v>
      </c>
      <c r="AA55" s="14">
        <v>85.393896783749895</v>
      </c>
      <c r="AB55" s="14">
        <v>84.399841707206093</v>
      </c>
      <c r="AC55" s="14">
        <v>76.052145383489076</v>
      </c>
      <c r="AD55" s="14">
        <v>61.329282211014942</v>
      </c>
      <c r="AE55" s="14">
        <v>19.160127567515371</v>
      </c>
      <c r="AF55" s="15">
        <v>3.0498308281423738</v>
      </c>
    </row>
    <row r="56" spans="1:32" ht="14.5" thickBot="1">
      <c r="A56" s="16">
        <v>2070</v>
      </c>
      <c r="B56" s="17">
        <v>45.52565194543682</v>
      </c>
      <c r="C56" s="17">
        <v>43.407815108347386</v>
      </c>
      <c r="D56" s="17">
        <v>47.630137247186951</v>
      </c>
      <c r="E56" s="17">
        <v>65.988642685395718</v>
      </c>
      <c r="F56" s="17">
        <v>22.726923140690666</v>
      </c>
      <c r="G56" s="17">
        <v>73.812746371221905</v>
      </c>
      <c r="H56" s="17">
        <v>24.521257443484409</v>
      </c>
      <c r="I56" s="17">
        <v>7.5922393126624614</v>
      </c>
      <c r="J56" s="17">
        <v>45.742925722731478</v>
      </c>
      <c r="K56" s="17">
        <v>72.754774935501317</v>
      </c>
      <c r="L56" s="17">
        <v>73.869522578727839</v>
      </c>
      <c r="M56" s="17">
        <v>76.548921370703226</v>
      </c>
      <c r="N56" s="17">
        <v>77.863171903562716</v>
      </c>
      <c r="O56" s="17">
        <v>78.933107753312996</v>
      </c>
      <c r="P56" s="17">
        <v>77.229271944902223</v>
      </c>
      <c r="Q56" s="17">
        <v>75.448424971423847</v>
      </c>
      <c r="R56" s="17">
        <v>58.076016403025761</v>
      </c>
      <c r="S56" s="17">
        <v>13.555050955285422</v>
      </c>
      <c r="T56" s="17">
        <v>1.1851945781685667</v>
      </c>
      <c r="U56" s="17">
        <v>13.841608600956178</v>
      </c>
      <c r="V56" s="17">
        <v>56.882890941490047</v>
      </c>
      <c r="W56" s="17">
        <v>77.672557241537476</v>
      </c>
      <c r="X56" s="17">
        <v>81.874622243627414</v>
      </c>
      <c r="Y56" s="17">
        <v>86.082463910453455</v>
      </c>
      <c r="Z56" s="17">
        <v>86.990166264331478</v>
      </c>
      <c r="AA56" s="17">
        <v>85.403500170999479</v>
      </c>
      <c r="AB56" s="17">
        <v>84.408605862372269</v>
      </c>
      <c r="AC56" s="17">
        <v>76.061575177228278</v>
      </c>
      <c r="AD56" s="17">
        <v>61.345352083006624</v>
      </c>
      <c r="AE56" s="17">
        <v>19.161367659081485</v>
      </c>
      <c r="AF56" s="18">
        <v>3.049858561048711</v>
      </c>
    </row>
  </sheetData>
  <mergeCells count="1">
    <mergeCell ref="A1:AF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BC032-D883-4D47-A0F7-023C4C06CDBE}">
  <sheetPr>
    <tabColor theme="8" tint="-0.499984740745262"/>
  </sheetPr>
  <dimension ref="A1:D75"/>
  <sheetViews>
    <sheetView workbookViewId="0">
      <selection activeCell="D13" sqref="D13"/>
    </sheetView>
  </sheetViews>
  <sheetFormatPr baseColWidth="10" defaultRowHeight="14"/>
  <cols>
    <col min="1" max="1" width="8.75" style="21" customWidth="1"/>
  </cols>
  <sheetData>
    <row r="1" spans="1:4">
      <c r="A1" s="20" t="s">
        <v>45</v>
      </c>
    </row>
    <row r="3" spans="1:4">
      <c r="B3" s="22">
        <v>7.0000000000000007E-2</v>
      </c>
      <c r="C3" s="22">
        <v>0.05</v>
      </c>
      <c r="D3" s="22">
        <v>0.1</v>
      </c>
    </row>
    <row r="4" spans="1:4">
      <c r="A4" s="21">
        <v>2019</v>
      </c>
      <c r="B4" s="23">
        <v>8.5</v>
      </c>
      <c r="C4" s="23">
        <v>8.5</v>
      </c>
      <c r="D4" s="23">
        <v>8.5</v>
      </c>
    </row>
    <row r="5" spans="1:4">
      <c r="A5" s="21">
        <f t="shared" ref="A5:A68" si="0">A4+1</f>
        <v>2020</v>
      </c>
      <c r="B5" s="23">
        <v>8.1</v>
      </c>
      <c r="C5" s="23">
        <v>8.1</v>
      </c>
      <c r="D5" s="23">
        <v>8.1</v>
      </c>
    </row>
    <row r="6" spans="1:4">
      <c r="A6" s="21">
        <f t="shared" si="0"/>
        <v>2021</v>
      </c>
      <c r="B6" s="23">
        <v>7.9</v>
      </c>
      <c r="C6" s="23">
        <v>7.9</v>
      </c>
      <c r="D6" s="23">
        <v>7.9</v>
      </c>
    </row>
    <row r="7" spans="1:4">
      <c r="A7" s="21">
        <f t="shared" si="0"/>
        <v>2022</v>
      </c>
      <c r="B7" s="23">
        <v>7.3</v>
      </c>
      <c r="C7" s="23">
        <v>7.3</v>
      </c>
      <c r="D7" s="23">
        <v>7.3</v>
      </c>
    </row>
    <row r="8" spans="1:4">
      <c r="A8" s="21">
        <f t="shared" si="0"/>
        <v>2023</v>
      </c>
      <c r="B8" s="23">
        <v>7.4</v>
      </c>
      <c r="C8" s="23">
        <v>7.4</v>
      </c>
      <c r="D8" s="23">
        <v>7.4</v>
      </c>
    </row>
    <row r="9" spans="1:4">
      <c r="A9" s="21">
        <f t="shared" si="0"/>
        <v>2024</v>
      </c>
      <c r="B9" s="23">
        <v>7.4</v>
      </c>
      <c r="C9" s="23">
        <v>7.4</v>
      </c>
      <c r="D9" s="23">
        <v>7.4</v>
      </c>
    </row>
    <row r="10" spans="1:4">
      <c r="A10" s="21">
        <f t="shared" si="0"/>
        <v>2025</v>
      </c>
      <c r="B10" s="23">
        <v>7.7</v>
      </c>
      <c r="C10" s="23">
        <v>7.7</v>
      </c>
      <c r="D10" s="23">
        <v>7.68</v>
      </c>
    </row>
    <row r="11" spans="1:4">
      <c r="A11" s="21">
        <f t="shared" si="0"/>
        <v>2026</v>
      </c>
      <c r="B11" s="23">
        <v>8.07</v>
      </c>
      <c r="C11" s="23">
        <v>8.07</v>
      </c>
      <c r="D11" s="23">
        <v>8.07</v>
      </c>
    </row>
    <row r="12" spans="1:4">
      <c r="A12" s="21">
        <f t="shared" si="0"/>
        <v>2027</v>
      </c>
      <c r="B12" s="23">
        <v>8.24</v>
      </c>
      <c r="C12" s="23">
        <v>8.24</v>
      </c>
      <c r="D12" s="23">
        <v>8.24</v>
      </c>
    </row>
    <row r="13" spans="1:4">
      <c r="A13" s="21">
        <f t="shared" si="0"/>
        <v>2028</v>
      </c>
      <c r="B13" s="23">
        <v>8.11</v>
      </c>
      <c r="C13" s="23">
        <v>8.11</v>
      </c>
      <c r="D13" s="23">
        <v>8.11</v>
      </c>
    </row>
    <row r="14" spans="1:4">
      <c r="A14" s="21">
        <f t="shared" si="0"/>
        <v>2029</v>
      </c>
      <c r="B14" s="23">
        <v>7.95</v>
      </c>
      <c r="C14" s="23">
        <v>7.95</v>
      </c>
      <c r="D14" s="23">
        <v>7.95</v>
      </c>
    </row>
    <row r="15" spans="1:4">
      <c r="A15" s="21">
        <f t="shared" si="0"/>
        <v>2030</v>
      </c>
      <c r="B15" s="23">
        <v>7.79</v>
      </c>
      <c r="C15" s="23">
        <v>7.61</v>
      </c>
      <c r="D15" s="23">
        <v>8.06</v>
      </c>
    </row>
    <row r="16" spans="1:4">
      <c r="A16" s="21">
        <f t="shared" si="0"/>
        <v>2031</v>
      </c>
      <c r="B16" s="23">
        <v>7.63</v>
      </c>
      <c r="C16" s="23">
        <v>7.27</v>
      </c>
      <c r="D16" s="23">
        <v>8.18</v>
      </c>
    </row>
    <row r="17" spans="1:4">
      <c r="A17" s="21">
        <f t="shared" si="0"/>
        <v>2032</v>
      </c>
      <c r="B17" s="23">
        <v>7.48</v>
      </c>
      <c r="C17" s="23">
        <v>6.93</v>
      </c>
      <c r="D17" s="23">
        <v>8.2899999999999991</v>
      </c>
    </row>
    <row r="18" spans="1:4">
      <c r="A18" s="21">
        <f t="shared" si="0"/>
        <v>2033</v>
      </c>
      <c r="B18" s="23">
        <v>7.32</v>
      </c>
      <c r="C18" s="23">
        <v>6.59</v>
      </c>
      <c r="D18" s="23">
        <v>8.41</v>
      </c>
    </row>
    <row r="19" spans="1:4">
      <c r="A19" s="21">
        <f t="shared" si="0"/>
        <v>2034</v>
      </c>
      <c r="B19" s="23">
        <v>7.27</v>
      </c>
      <c r="C19" s="23">
        <v>6.36</v>
      </c>
      <c r="D19" s="23">
        <v>8.64</v>
      </c>
    </row>
    <row r="20" spans="1:4">
      <c r="A20" s="21">
        <f t="shared" si="0"/>
        <v>2035</v>
      </c>
      <c r="B20" s="23">
        <v>7.23</v>
      </c>
      <c r="C20" s="23">
        <v>6.14</v>
      </c>
      <c r="D20" s="23">
        <v>8.86</v>
      </c>
    </row>
    <row r="21" spans="1:4">
      <c r="A21" s="21">
        <f t="shared" si="0"/>
        <v>2036</v>
      </c>
      <c r="B21" s="23">
        <v>7.18</v>
      </c>
      <c r="C21" s="23">
        <v>5.91</v>
      </c>
      <c r="D21" s="23">
        <v>9.09</v>
      </c>
    </row>
    <row r="22" spans="1:4">
      <c r="A22" s="21">
        <f t="shared" si="0"/>
        <v>2037</v>
      </c>
      <c r="B22" s="23">
        <v>7.14</v>
      </c>
      <c r="C22" s="23">
        <v>5.68</v>
      </c>
      <c r="D22" s="23">
        <v>9.32</v>
      </c>
    </row>
    <row r="23" spans="1:4">
      <c r="A23" s="21">
        <f t="shared" si="0"/>
        <v>2038</v>
      </c>
      <c r="B23" s="23">
        <v>7.09</v>
      </c>
      <c r="C23" s="23">
        <v>5.45</v>
      </c>
      <c r="D23" s="23">
        <v>9.5500000000000007</v>
      </c>
    </row>
    <row r="24" spans="1:4">
      <c r="A24" s="21">
        <f t="shared" si="0"/>
        <v>2039</v>
      </c>
      <c r="B24" s="23">
        <v>7.05</v>
      </c>
      <c r="C24" s="23">
        <v>5.23</v>
      </c>
      <c r="D24" s="23">
        <v>9.77</v>
      </c>
    </row>
    <row r="25" spans="1:4">
      <c r="A25" s="21">
        <f t="shared" si="0"/>
        <v>2040</v>
      </c>
      <c r="B25" s="23">
        <v>7</v>
      </c>
      <c r="C25" s="23">
        <v>5</v>
      </c>
      <c r="D25" s="23">
        <v>10</v>
      </c>
    </row>
    <row r="26" spans="1:4">
      <c r="A26" s="21">
        <f t="shared" si="0"/>
        <v>2041</v>
      </c>
      <c r="B26" s="23">
        <v>7</v>
      </c>
      <c r="C26" s="23">
        <v>5</v>
      </c>
      <c r="D26" s="23">
        <v>10</v>
      </c>
    </row>
    <row r="27" spans="1:4">
      <c r="A27" s="21">
        <f t="shared" si="0"/>
        <v>2042</v>
      </c>
      <c r="B27" s="23">
        <v>7</v>
      </c>
      <c r="C27" s="23">
        <v>5</v>
      </c>
      <c r="D27" s="23">
        <v>10</v>
      </c>
    </row>
    <row r="28" spans="1:4">
      <c r="A28" s="21">
        <f t="shared" si="0"/>
        <v>2043</v>
      </c>
      <c r="B28" s="23">
        <v>7</v>
      </c>
      <c r="C28" s="23">
        <v>5</v>
      </c>
      <c r="D28" s="23">
        <v>10</v>
      </c>
    </row>
    <row r="29" spans="1:4">
      <c r="A29" s="21">
        <f t="shared" si="0"/>
        <v>2044</v>
      </c>
      <c r="B29" s="23">
        <v>7</v>
      </c>
      <c r="C29" s="23">
        <v>5</v>
      </c>
      <c r="D29" s="23">
        <v>10</v>
      </c>
    </row>
    <row r="30" spans="1:4">
      <c r="A30" s="21">
        <f t="shared" si="0"/>
        <v>2045</v>
      </c>
      <c r="B30" s="23">
        <v>7</v>
      </c>
      <c r="C30" s="23">
        <v>5</v>
      </c>
      <c r="D30" s="23">
        <v>10</v>
      </c>
    </row>
    <row r="31" spans="1:4">
      <c r="A31" s="21">
        <f t="shared" si="0"/>
        <v>2046</v>
      </c>
      <c r="B31" s="23">
        <v>7</v>
      </c>
      <c r="C31" s="23">
        <v>5</v>
      </c>
      <c r="D31" s="23">
        <v>10</v>
      </c>
    </row>
    <row r="32" spans="1:4">
      <c r="A32" s="21">
        <f t="shared" si="0"/>
        <v>2047</v>
      </c>
      <c r="B32" s="23">
        <v>7</v>
      </c>
      <c r="C32" s="23">
        <v>5</v>
      </c>
      <c r="D32" s="23">
        <v>10</v>
      </c>
    </row>
    <row r="33" spans="1:4">
      <c r="A33" s="21">
        <f t="shared" si="0"/>
        <v>2048</v>
      </c>
      <c r="B33" s="23">
        <v>7</v>
      </c>
      <c r="C33" s="23">
        <v>5</v>
      </c>
      <c r="D33" s="23">
        <v>10</v>
      </c>
    </row>
    <row r="34" spans="1:4">
      <c r="A34" s="21">
        <f t="shared" si="0"/>
        <v>2049</v>
      </c>
      <c r="B34" s="23">
        <v>7</v>
      </c>
      <c r="C34" s="23">
        <v>5</v>
      </c>
      <c r="D34" s="23">
        <v>10</v>
      </c>
    </row>
    <row r="35" spans="1:4">
      <c r="A35" s="21">
        <f t="shared" si="0"/>
        <v>2050</v>
      </c>
      <c r="B35" s="23">
        <v>7</v>
      </c>
      <c r="C35" s="23">
        <v>5</v>
      </c>
      <c r="D35" s="23">
        <v>10</v>
      </c>
    </row>
    <row r="36" spans="1:4">
      <c r="A36" s="21">
        <f t="shared" si="0"/>
        <v>2051</v>
      </c>
      <c r="B36" s="23">
        <v>7</v>
      </c>
      <c r="C36" s="23">
        <v>5</v>
      </c>
      <c r="D36" s="23">
        <v>10</v>
      </c>
    </row>
    <row r="37" spans="1:4">
      <c r="A37" s="21">
        <f t="shared" si="0"/>
        <v>2052</v>
      </c>
      <c r="B37" s="23">
        <v>7</v>
      </c>
      <c r="C37" s="23">
        <v>5</v>
      </c>
      <c r="D37" s="23">
        <v>10</v>
      </c>
    </row>
    <row r="38" spans="1:4">
      <c r="A38" s="21">
        <f t="shared" si="0"/>
        <v>2053</v>
      </c>
      <c r="B38" s="23">
        <v>7</v>
      </c>
      <c r="C38" s="23">
        <v>5</v>
      </c>
      <c r="D38" s="23">
        <v>10</v>
      </c>
    </row>
    <row r="39" spans="1:4">
      <c r="A39" s="21">
        <f t="shared" si="0"/>
        <v>2054</v>
      </c>
      <c r="B39" s="23">
        <v>7</v>
      </c>
      <c r="C39" s="23">
        <v>5</v>
      </c>
      <c r="D39" s="23">
        <v>10</v>
      </c>
    </row>
    <row r="40" spans="1:4">
      <c r="A40" s="21">
        <f t="shared" si="0"/>
        <v>2055</v>
      </c>
      <c r="B40" s="23">
        <v>7</v>
      </c>
      <c r="C40" s="23">
        <v>5</v>
      </c>
      <c r="D40" s="23">
        <v>10</v>
      </c>
    </row>
    <row r="41" spans="1:4">
      <c r="A41" s="21">
        <f t="shared" si="0"/>
        <v>2056</v>
      </c>
      <c r="B41" s="23">
        <v>7</v>
      </c>
      <c r="C41" s="23">
        <v>5</v>
      </c>
      <c r="D41" s="23">
        <v>10</v>
      </c>
    </row>
    <row r="42" spans="1:4">
      <c r="A42" s="21">
        <f t="shared" si="0"/>
        <v>2057</v>
      </c>
      <c r="B42" s="23">
        <v>7</v>
      </c>
      <c r="C42" s="23">
        <v>5</v>
      </c>
      <c r="D42" s="23">
        <v>10</v>
      </c>
    </row>
    <row r="43" spans="1:4">
      <c r="A43" s="21">
        <f t="shared" si="0"/>
        <v>2058</v>
      </c>
      <c r="B43" s="23">
        <v>7</v>
      </c>
      <c r="C43" s="23">
        <v>5</v>
      </c>
      <c r="D43" s="23">
        <v>10</v>
      </c>
    </row>
    <row r="44" spans="1:4">
      <c r="A44" s="21">
        <f t="shared" si="0"/>
        <v>2059</v>
      </c>
      <c r="B44" s="23">
        <v>7</v>
      </c>
      <c r="C44" s="23">
        <v>5</v>
      </c>
      <c r="D44" s="23">
        <v>10</v>
      </c>
    </row>
    <row r="45" spans="1:4">
      <c r="A45" s="21">
        <f t="shared" si="0"/>
        <v>2060</v>
      </c>
      <c r="B45" s="23">
        <v>7</v>
      </c>
      <c r="C45" s="23">
        <v>5</v>
      </c>
      <c r="D45" s="23">
        <v>10</v>
      </c>
    </row>
    <row r="46" spans="1:4">
      <c r="A46" s="21">
        <f t="shared" si="0"/>
        <v>2061</v>
      </c>
      <c r="B46" s="23">
        <v>7</v>
      </c>
      <c r="C46" s="23">
        <v>5</v>
      </c>
      <c r="D46" s="23">
        <v>10</v>
      </c>
    </row>
    <row r="47" spans="1:4">
      <c r="A47" s="21">
        <f t="shared" si="0"/>
        <v>2062</v>
      </c>
      <c r="B47" s="23">
        <v>7</v>
      </c>
      <c r="C47" s="23">
        <v>5</v>
      </c>
      <c r="D47" s="23">
        <v>10</v>
      </c>
    </row>
    <row r="48" spans="1:4">
      <c r="A48" s="21">
        <f t="shared" si="0"/>
        <v>2063</v>
      </c>
      <c r="B48" s="23">
        <v>7</v>
      </c>
      <c r="C48" s="23">
        <v>5</v>
      </c>
      <c r="D48" s="23">
        <v>10</v>
      </c>
    </row>
    <row r="49" spans="1:4">
      <c r="A49" s="21">
        <f t="shared" si="0"/>
        <v>2064</v>
      </c>
      <c r="B49" s="23">
        <v>7</v>
      </c>
      <c r="C49" s="23">
        <v>5</v>
      </c>
      <c r="D49" s="23">
        <v>10</v>
      </c>
    </row>
    <row r="50" spans="1:4">
      <c r="A50" s="21">
        <f t="shared" si="0"/>
        <v>2065</v>
      </c>
      <c r="B50" s="23">
        <v>7</v>
      </c>
      <c r="C50" s="23">
        <v>5</v>
      </c>
      <c r="D50" s="23">
        <v>10</v>
      </c>
    </row>
    <row r="51" spans="1:4">
      <c r="A51" s="21">
        <f t="shared" si="0"/>
        <v>2066</v>
      </c>
      <c r="B51" s="23">
        <v>7</v>
      </c>
      <c r="C51" s="23">
        <v>5</v>
      </c>
      <c r="D51" s="23">
        <v>10</v>
      </c>
    </row>
    <row r="52" spans="1:4">
      <c r="A52" s="21">
        <f t="shared" si="0"/>
        <v>2067</v>
      </c>
      <c r="B52" s="23">
        <v>7</v>
      </c>
      <c r="C52" s="23">
        <v>5</v>
      </c>
      <c r="D52" s="23">
        <v>10</v>
      </c>
    </row>
    <row r="53" spans="1:4">
      <c r="A53" s="21">
        <f t="shared" si="0"/>
        <v>2068</v>
      </c>
      <c r="B53" s="23">
        <v>7</v>
      </c>
      <c r="C53" s="23">
        <v>5</v>
      </c>
      <c r="D53" s="23">
        <v>10</v>
      </c>
    </row>
    <row r="54" spans="1:4">
      <c r="A54" s="21">
        <f t="shared" si="0"/>
        <v>2069</v>
      </c>
      <c r="B54" s="23">
        <v>7</v>
      </c>
      <c r="C54" s="23">
        <v>5</v>
      </c>
      <c r="D54" s="23">
        <v>10</v>
      </c>
    </row>
    <row r="55" spans="1:4">
      <c r="A55" s="21">
        <f t="shared" si="0"/>
        <v>2070</v>
      </c>
      <c r="B55" s="23">
        <v>7</v>
      </c>
      <c r="C55" s="23">
        <v>5</v>
      </c>
      <c r="D55" s="23">
        <v>10</v>
      </c>
    </row>
    <row r="56" spans="1:4">
      <c r="A56" s="21">
        <f t="shared" si="0"/>
        <v>2071</v>
      </c>
      <c r="B56" s="23">
        <v>7</v>
      </c>
      <c r="C56" s="23">
        <v>5</v>
      </c>
      <c r="D56" s="23">
        <v>10</v>
      </c>
    </row>
    <row r="57" spans="1:4">
      <c r="A57" s="21">
        <f t="shared" si="0"/>
        <v>2072</v>
      </c>
      <c r="B57" s="23">
        <v>7</v>
      </c>
      <c r="C57" s="23">
        <v>5</v>
      </c>
      <c r="D57" s="23">
        <v>10</v>
      </c>
    </row>
    <row r="58" spans="1:4">
      <c r="A58" s="21">
        <f t="shared" si="0"/>
        <v>2073</v>
      </c>
      <c r="B58" s="23">
        <v>7</v>
      </c>
      <c r="C58" s="23">
        <v>5</v>
      </c>
      <c r="D58" s="23">
        <v>10</v>
      </c>
    </row>
    <row r="59" spans="1:4">
      <c r="A59" s="21">
        <f t="shared" si="0"/>
        <v>2074</v>
      </c>
      <c r="B59" s="23">
        <v>7</v>
      </c>
      <c r="C59" s="23">
        <v>5</v>
      </c>
      <c r="D59" s="23">
        <v>10</v>
      </c>
    </row>
    <row r="60" spans="1:4">
      <c r="A60" s="21">
        <f t="shared" si="0"/>
        <v>2075</v>
      </c>
      <c r="B60" s="23">
        <v>7</v>
      </c>
      <c r="C60" s="23">
        <v>5</v>
      </c>
      <c r="D60" s="23">
        <v>10</v>
      </c>
    </row>
    <row r="61" spans="1:4">
      <c r="A61" s="21">
        <f t="shared" si="0"/>
        <v>2076</v>
      </c>
      <c r="B61" s="23">
        <v>7</v>
      </c>
      <c r="C61" s="23">
        <v>5</v>
      </c>
      <c r="D61" s="23">
        <v>10</v>
      </c>
    </row>
    <row r="62" spans="1:4">
      <c r="A62" s="21">
        <f t="shared" si="0"/>
        <v>2077</v>
      </c>
      <c r="B62" s="23">
        <v>7</v>
      </c>
      <c r="C62" s="23">
        <v>5</v>
      </c>
      <c r="D62" s="23">
        <v>10</v>
      </c>
    </row>
    <row r="63" spans="1:4">
      <c r="A63" s="21">
        <f t="shared" si="0"/>
        <v>2078</v>
      </c>
      <c r="B63" s="23">
        <v>7</v>
      </c>
      <c r="C63" s="23">
        <v>5</v>
      </c>
      <c r="D63" s="23">
        <v>10</v>
      </c>
    </row>
    <row r="64" spans="1:4">
      <c r="A64" s="21">
        <f t="shared" si="0"/>
        <v>2079</v>
      </c>
      <c r="B64" s="23">
        <v>7</v>
      </c>
      <c r="C64" s="23">
        <v>5</v>
      </c>
      <c r="D64" s="23">
        <v>10</v>
      </c>
    </row>
    <row r="65" spans="1:4">
      <c r="A65" s="21">
        <f t="shared" si="0"/>
        <v>2080</v>
      </c>
      <c r="B65" s="23">
        <v>7</v>
      </c>
      <c r="C65" s="23">
        <v>5</v>
      </c>
      <c r="D65" s="23">
        <v>10</v>
      </c>
    </row>
    <row r="66" spans="1:4">
      <c r="A66" s="21">
        <f t="shared" si="0"/>
        <v>2081</v>
      </c>
      <c r="B66" s="23">
        <v>7</v>
      </c>
      <c r="C66" s="23">
        <v>5</v>
      </c>
      <c r="D66" s="23">
        <v>10</v>
      </c>
    </row>
    <row r="67" spans="1:4">
      <c r="A67" s="21">
        <f t="shared" si="0"/>
        <v>2082</v>
      </c>
      <c r="B67" s="23">
        <v>7</v>
      </c>
      <c r="C67" s="23">
        <v>5</v>
      </c>
      <c r="D67" s="23">
        <v>10</v>
      </c>
    </row>
    <row r="68" spans="1:4">
      <c r="A68" s="21">
        <f t="shared" si="0"/>
        <v>2083</v>
      </c>
      <c r="B68" s="23">
        <v>7</v>
      </c>
      <c r="C68" s="23">
        <v>5</v>
      </c>
      <c r="D68" s="23">
        <v>10</v>
      </c>
    </row>
    <row r="69" spans="1:4">
      <c r="A69" s="21">
        <f t="shared" ref="A69:A75" si="1">A68+1</f>
        <v>2084</v>
      </c>
      <c r="B69" s="23">
        <v>7</v>
      </c>
      <c r="C69" s="23">
        <v>5</v>
      </c>
      <c r="D69" s="23">
        <v>10</v>
      </c>
    </row>
    <row r="70" spans="1:4">
      <c r="A70" s="21">
        <f t="shared" si="1"/>
        <v>2085</v>
      </c>
      <c r="B70" s="23">
        <v>7</v>
      </c>
      <c r="C70" s="23">
        <v>5</v>
      </c>
      <c r="D70" s="23">
        <v>10</v>
      </c>
    </row>
    <row r="71" spans="1:4">
      <c r="A71" s="21">
        <f t="shared" si="1"/>
        <v>2086</v>
      </c>
      <c r="B71" s="23">
        <v>7</v>
      </c>
      <c r="C71" s="23">
        <v>5</v>
      </c>
      <c r="D71" s="23">
        <v>10</v>
      </c>
    </row>
    <row r="72" spans="1:4">
      <c r="A72" s="21">
        <f t="shared" si="1"/>
        <v>2087</v>
      </c>
      <c r="B72" s="23">
        <v>7</v>
      </c>
      <c r="C72" s="23">
        <v>5</v>
      </c>
      <c r="D72" s="23">
        <v>10</v>
      </c>
    </row>
    <row r="73" spans="1:4">
      <c r="A73" s="21">
        <f t="shared" si="1"/>
        <v>2088</v>
      </c>
      <c r="B73" s="23">
        <v>7</v>
      </c>
      <c r="C73" s="23">
        <v>5</v>
      </c>
      <c r="D73" s="23">
        <v>10</v>
      </c>
    </row>
    <row r="74" spans="1:4">
      <c r="A74" s="21">
        <f t="shared" si="1"/>
        <v>2089</v>
      </c>
      <c r="B74" s="23">
        <v>7</v>
      </c>
      <c r="C74" s="23">
        <v>5</v>
      </c>
      <c r="D74" s="23">
        <v>10</v>
      </c>
    </row>
    <row r="75" spans="1:4">
      <c r="A75" s="21">
        <f t="shared" si="1"/>
        <v>2090</v>
      </c>
      <c r="B75" s="23">
        <v>7</v>
      </c>
      <c r="C75" s="23">
        <v>5</v>
      </c>
      <c r="D75" s="2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MÉTHODE</vt:lpstr>
      <vt:lpstr>Chômage_5%</vt:lpstr>
      <vt:lpstr>Emploi_5%</vt:lpstr>
      <vt:lpstr>Chômage_7%</vt:lpstr>
      <vt:lpstr>Emploi_7%</vt:lpstr>
      <vt:lpstr>Chômage_10%</vt:lpstr>
      <vt:lpstr>Emploi_10%</vt:lpstr>
      <vt:lpstr>Tx_chom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NORTIER-RIBORDY Frederique</dc:creator>
  <cp:lastModifiedBy>NORTIER-RIBORDY Frederique</cp:lastModifiedBy>
  <dcterms:created xsi:type="dcterms:W3CDTF">2026-04-27T14:21:31Z</dcterms:created>
  <dcterms:modified xsi:type="dcterms:W3CDTF">2026-04-28T12:09:49Z</dcterms:modified>
</cp:coreProperties>
</file>