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xml"/>
  <Override PartName="/xl/charts/chart9.xml" ContentType="application/vnd.openxmlformats-officedocument.drawingml.chart+xml"/>
  <Override PartName="/xl/theme/themeOverride4.xml" ContentType="application/vnd.openxmlformats-officedocument.themeOverride+xml"/>
  <Override PartName="/xl/charts/chart10.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5\4_Documents diffusés\Tableaux_graphiques_diffusés\"/>
    </mc:Choice>
  </mc:AlternateContent>
  <bookViews>
    <workbookView xWindow="0" yWindow="0" windowWidth="20490" windowHeight="5820" tabRatio="868"/>
  </bookViews>
  <sheets>
    <sheet name="SOMMAIRE" sheetId="9" r:id="rId1"/>
    <sheet name="Solde dépenses ressources" sheetId="1" r:id="rId2"/>
    <sheet name="Part des dépenses OCDE" sheetId="2" r:id="rId3"/>
    <sheet name="Dépenses en %" sheetId="3" r:id="rId4"/>
    <sheet name="Âge conjoncturel" sheetId="4" r:id="rId5"/>
    <sheet name="Niveau de vie relatif" sheetId="7" r:id="rId6"/>
    <sheet name="Niveau de vie indiv relatif" sheetId="17" r:id="rId7"/>
    <sheet name="Ressources en %" sheetId="10" r:id="rId8"/>
    <sheet name="Solde en %" sheetId="11" r:id="rId9"/>
    <sheet name="Sensibilité" sheetId="18"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a">'[1]Time series'!#REF!</definedName>
    <definedName name="\b">'[1]Time series'!#REF!</definedName>
    <definedName name="___EMP8210" localSheetId="6">#REF!</definedName>
    <definedName name="___EMP8210">#REF!</definedName>
    <definedName name="___EMP9009" localSheetId="9">#REF!</definedName>
    <definedName name="___EMP9009">[2]EMP9010!$A$4:$S$93</definedName>
    <definedName name="___EMP9010" localSheetId="6">#REF!</definedName>
    <definedName name="___EMP9010" localSheetId="9">#REF!</definedName>
    <definedName name="___EMP9010">#REF!</definedName>
    <definedName name="___FEM8210" localSheetId="6">#REF!</definedName>
    <definedName name="___FEM8210" localSheetId="9">#REF!</definedName>
    <definedName name="___FEM8210">#REF!</definedName>
    <definedName name="___FEM9009" localSheetId="6">#REF!</definedName>
    <definedName name="___FEM9009" localSheetId="9">#REF!</definedName>
    <definedName name="___FEM9009">#REF!</definedName>
    <definedName name="___FEM9010" localSheetId="6">#REF!</definedName>
    <definedName name="___FEM9010">#REF!</definedName>
    <definedName name="___NES9307" localSheetId="6">#REF!</definedName>
    <definedName name="___NES9307">#REF!</definedName>
    <definedName name="___NES9308" localSheetId="6">#REF!</definedName>
    <definedName name="___NES9308">#REF!</definedName>
    <definedName name="__123Graph_A" localSheetId="6" hidden="1">[3]A11!#REF!</definedName>
    <definedName name="__123Graph_A" localSheetId="5" hidden="1">[3]A11!#REF!</definedName>
    <definedName name="__123Graph_A" localSheetId="7" hidden="1">[3]A11!#REF!</definedName>
    <definedName name="__123Graph_A" localSheetId="9" hidden="1">#REF!</definedName>
    <definedName name="__123Graph_A" localSheetId="1" hidden="1">[3]A11!#REF!</definedName>
    <definedName name="__123Graph_A" localSheetId="8" hidden="1">[3]A11!#REF!</definedName>
    <definedName name="__123Graph_A" hidden="1">[3]A11!#REF!</definedName>
    <definedName name="__123Graph_ABERLGRAP" localSheetId="6" hidden="1">'[4]Time series'!#REF!</definedName>
    <definedName name="__123Graph_ABERLGRAP" localSheetId="5" hidden="1">'[1]Time series'!#REF!</definedName>
    <definedName name="__123Graph_ABERLGRAP" localSheetId="2" hidden="1">'[1]Time series'!#REF!</definedName>
    <definedName name="__123Graph_ABERLGRAP" localSheetId="7" hidden="1">'[4]Time series'!#REF!</definedName>
    <definedName name="__123Graph_ABERLGRAP" localSheetId="9" hidden="1">'[4]Time series'!#REF!</definedName>
    <definedName name="__123Graph_ABERLGRAP" localSheetId="1" hidden="1">'[5]Time series'!#REF!</definedName>
    <definedName name="__123Graph_ABERLGRAP" localSheetId="8" hidden="1">'[4]Time series'!#REF!</definedName>
    <definedName name="__123Graph_ABERLGRAP" hidden="1">'[4]Time series'!#REF!</definedName>
    <definedName name="__123Graph_ACATCH1" localSheetId="6" hidden="1">'[4]Time series'!#REF!</definedName>
    <definedName name="__123Graph_ACATCH1" localSheetId="5" hidden="1">'[1]Time series'!#REF!</definedName>
    <definedName name="__123Graph_ACATCH1" localSheetId="2" hidden="1">'[1]Time series'!#REF!</definedName>
    <definedName name="__123Graph_ACATCH1" localSheetId="7" hidden="1">'[4]Time series'!#REF!</definedName>
    <definedName name="__123Graph_ACATCH1" localSheetId="9" hidden="1">'[4]Time series'!#REF!</definedName>
    <definedName name="__123Graph_ACATCH1" localSheetId="1" hidden="1">'[5]Time series'!#REF!</definedName>
    <definedName name="__123Graph_ACATCH1" localSheetId="8" hidden="1">'[4]Time series'!#REF!</definedName>
    <definedName name="__123Graph_ACATCH1" hidden="1">'[4]Time series'!#REF!</definedName>
    <definedName name="__123Graph_ACONVERG1" localSheetId="6" hidden="1">'[4]Time series'!#REF!</definedName>
    <definedName name="__123Graph_ACONVERG1" localSheetId="5" hidden="1">'[1]Time series'!#REF!</definedName>
    <definedName name="__123Graph_ACONVERG1" localSheetId="2" hidden="1">'[1]Time series'!#REF!</definedName>
    <definedName name="__123Graph_ACONVERG1" localSheetId="7" hidden="1">'[4]Time series'!#REF!</definedName>
    <definedName name="__123Graph_ACONVERG1" localSheetId="9" hidden="1">'[4]Time series'!#REF!</definedName>
    <definedName name="__123Graph_ACONVERG1" localSheetId="1" hidden="1">'[5]Time series'!#REF!</definedName>
    <definedName name="__123Graph_ACONVERG1" localSheetId="8" hidden="1">'[4]Time series'!#REF!</definedName>
    <definedName name="__123Graph_ACONVERG1" hidden="1">'[4]Time series'!#REF!</definedName>
    <definedName name="__123Graph_AECTOT" localSheetId="6" hidden="1">#REF!</definedName>
    <definedName name="__123Graph_AECTOT" localSheetId="5" hidden="1">#REF!</definedName>
    <definedName name="__123Graph_AECTOT" localSheetId="2" hidden="1">#REF!</definedName>
    <definedName name="__123Graph_AECTOT" localSheetId="7" hidden="1">#REF!</definedName>
    <definedName name="__123Graph_AECTOT" localSheetId="1" hidden="1">#REF!</definedName>
    <definedName name="__123Graph_AECTOT" localSheetId="8" hidden="1">#REF!</definedName>
    <definedName name="__123Graph_AECTOT" localSheetId="0" hidden="1">#REF!</definedName>
    <definedName name="__123Graph_AECTOT" hidden="1">#REF!</definedName>
    <definedName name="__123Graph_AGRAPH2" localSheetId="6" hidden="1">'[4]Time series'!#REF!</definedName>
    <definedName name="__123Graph_AGRAPH2" localSheetId="5" hidden="1">'[1]Time series'!#REF!</definedName>
    <definedName name="__123Graph_AGRAPH2" localSheetId="2" hidden="1">'[1]Time series'!#REF!</definedName>
    <definedName name="__123Graph_AGRAPH2" localSheetId="7" hidden="1">'[4]Time series'!#REF!</definedName>
    <definedName name="__123Graph_AGRAPH2" localSheetId="9" hidden="1">'[4]Time series'!#REF!</definedName>
    <definedName name="__123Graph_AGRAPH2" localSheetId="1" hidden="1">'[5]Time series'!#REF!</definedName>
    <definedName name="__123Graph_AGRAPH2" localSheetId="8" hidden="1">'[4]Time series'!#REF!</definedName>
    <definedName name="__123Graph_AGRAPH2" hidden="1">'[4]Time series'!#REF!</definedName>
    <definedName name="__123Graph_AGRAPH41" localSheetId="6" hidden="1">'[4]Time series'!#REF!</definedName>
    <definedName name="__123Graph_AGRAPH41" localSheetId="5" hidden="1">'[1]Time series'!#REF!</definedName>
    <definedName name="__123Graph_AGRAPH41" localSheetId="2" hidden="1">'[1]Time series'!#REF!</definedName>
    <definedName name="__123Graph_AGRAPH41" localSheetId="7" hidden="1">'[4]Time series'!#REF!</definedName>
    <definedName name="__123Graph_AGRAPH41" localSheetId="9" hidden="1">'[4]Time series'!#REF!</definedName>
    <definedName name="__123Graph_AGRAPH41" localSheetId="1" hidden="1">'[5]Time series'!#REF!</definedName>
    <definedName name="__123Graph_AGRAPH41" localSheetId="8" hidden="1">'[4]Time series'!#REF!</definedName>
    <definedName name="__123Graph_AGRAPH41" hidden="1">'[4]Time series'!#REF!</definedName>
    <definedName name="__123Graph_AGRAPH42" localSheetId="6" hidden="1">'[4]Time series'!#REF!</definedName>
    <definedName name="__123Graph_AGRAPH42" localSheetId="5" hidden="1">'[1]Time series'!#REF!</definedName>
    <definedName name="__123Graph_AGRAPH42" localSheetId="2" hidden="1">'[1]Time series'!#REF!</definedName>
    <definedName name="__123Graph_AGRAPH42" localSheetId="7" hidden="1">'[4]Time series'!#REF!</definedName>
    <definedName name="__123Graph_AGRAPH42" localSheetId="9" hidden="1">'[4]Time series'!#REF!</definedName>
    <definedName name="__123Graph_AGRAPH42" localSheetId="1" hidden="1">'[5]Time series'!#REF!</definedName>
    <definedName name="__123Graph_AGRAPH42" localSheetId="8" hidden="1">'[4]Time series'!#REF!</definedName>
    <definedName name="__123Graph_AGRAPH42" hidden="1">'[4]Time series'!#REF!</definedName>
    <definedName name="__123Graph_AGRAPH44" localSheetId="6" hidden="1">'[4]Time series'!#REF!</definedName>
    <definedName name="__123Graph_AGRAPH44" localSheetId="5" hidden="1">'[1]Time series'!#REF!</definedName>
    <definedName name="__123Graph_AGRAPH44" localSheetId="2" hidden="1">'[1]Time series'!#REF!</definedName>
    <definedName name="__123Graph_AGRAPH44" localSheetId="7" hidden="1">'[4]Time series'!#REF!</definedName>
    <definedName name="__123Graph_AGRAPH44" localSheetId="9" hidden="1">'[4]Time series'!#REF!</definedName>
    <definedName name="__123Graph_AGRAPH44" localSheetId="1" hidden="1">'[5]Time series'!#REF!</definedName>
    <definedName name="__123Graph_AGRAPH44" localSheetId="8" hidden="1">'[4]Time series'!#REF!</definedName>
    <definedName name="__123Graph_AGRAPH44" hidden="1">'[4]Time series'!#REF!</definedName>
    <definedName name="__123Graph_APERIB" localSheetId="6" hidden="1">'[4]Time series'!#REF!</definedName>
    <definedName name="__123Graph_APERIB" localSheetId="5" hidden="1">'[1]Time series'!#REF!</definedName>
    <definedName name="__123Graph_APERIB" localSheetId="2" hidden="1">'[1]Time series'!#REF!</definedName>
    <definedName name="__123Graph_APERIB" localSheetId="7" hidden="1">'[4]Time series'!#REF!</definedName>
    <definedName name="__123Graph_APERIB" localSheetId="9" hidden="1">'[4]Time series'!#REF!</definedName>
    <definedName name="__123Graph_APERIB" localSheetId="1" hidden="1">'[5]Time series'!#REF!</definedName>
    <definedName name="__123Graph_APERIB" localSheetId="8" hidden="1">'[4]Time series'!#REF!</definedName>
    <definedName name="__123Graph_APERIB" hidden="1">'[4]Time series'!#REF!</definedName>
    <definedName name="__123Graph_APERIB_2" localSheetId="6" hidden="1">'[4]Time series'!#REF!</definedName>
    <definedName name="__123Graph_APERIB_2" localSheetId="7" hidden="1">'[4]Time series'!#REF!</definedName>
    <definedName name="__123Graph_APERIB_2" localSheetId="1" hidden="1">'[5]Time series'!#REF!</definedName>
    <definedName name="__123Graph_APERIB_2" localSheetId="8" hidden="1">'[4]Time series'!#REF!</definedName>
    <definedName name="__123Graph_APERIB_2" hidden="1">'[4]Time series'!#REF!</definedName>
    <definedName name="__123Graph_APRODABS2" localSheetId="6" hidden="1">'[4]Time series'!#REF!</definedName>
    <definedName name="__123Graph_APRODABS2" localSheetId="7" hidden="1">'[4]Time series'!#REF!</definedName>
    <definedName name="__123Graph_APRODABS2" localSheetId="1" hidden="1">'[5]Time series'!#REF!</definedName>
    <definedName name="__123Graph_APRODABS2" localSheetId="8" hidden="1">'[4]Time series'!#REF!</definedName>
    <definedName name="__123Graph_APRODABS2" hidden="1">'[4]Time series'!#REF!</definedName>
    <definedName name="__123Graph_APRODABSC" localSheetId="6" hidden="1">'[4]Time series'!#REF!</definedName>
    <definedName name="__123Graph_APRODABSC" localSheetId="5" hidden="1">'[1]Time series'!#REF!</definedName>
    <definedName name="__123Graph_APRODABSC" localSheetId="2" hidden="1">'[1]Time series'!#REF!</definedName>
    <definedName name="__123Graph_APRODABSC" localSheetId="7" hidden="1">'[4]Time series'!#REF!</definedName>
    <definedName name="__123Graph_APRODABSC" localSheetId="9" hidden="1">'[4]Time series'!#REF!</definedName>
    <definedName name="__123Graph_APRODABSC" localSheetId="1" hidden="1">'[5]Time series'!#REF!</definedName>
    <definedName name="__123Graph_APRODABSC" localSheetId="8" hidden="1">'[4]Time series'!#REF!</definedName>
    <definedName name="__123Graph_APRODABSC" hidden="1">'[4]Time series'!#REF!</definedName>
    <definedName name="__123Graph_APRODABSC_2" localSheetId="6" hidden="1">'[4]Time series'!#REF!</definedName>
    <definedName name="__123Graph_APRODABSC_2" localSheetId="7" hidden="1">'[4]Time series'!#REF!</definedName>
    <definedName name="__123Graph_APRODABSC_2" localSheetId="1" hidden="1">'[5]Time series'!#REF!</definedName>
    <definedName name="__123Graph_APRODABSC_2" localSheetId="8" hidden="1">'[4]Time series'!#REF!</definedName>
    <definedName name="__123Graph_APRODABSC_2" hidden="1">'[4]Time series'!#REF!</definedName>
    <definedName name="__123Graph_APRODABSD" localSheetId="6" hidden="1">'[4]Time series'!#REF!</definedName>
    <definedName name="__123Graph_APRODABSD" localSheetId="5" hidden="1">'[1]Time series'!#REF!</definedName>
    <definedName name="__123Graph_APRODABSD" localSheetId="2" hidden="1">'[1]Time series'!#REF!</definedName>
    <definedName name="__123Graph_APRODABSD" localSheetId="7" hidden="1">'[4]Time series'!#REF!</definedName>
    <definedName name="__123Graph_APRODABSD" localSheetId="9" hidden="1">'[4]Time series'!#REF!</definedName>
    <definedName name="__123Graph_APRODABSD" localSheetId="1" hidden="1">'[5]Time series'!#REF!</definedName>
    <definedName name="__123Graph_APRODABSD" localSheetId="8" hidden="1">'[4]Time series'!#REF!</definedName>
    <definedName name="__123Graph_APRODABSD" hidden="1">'[4]Time series'!#REF!</definedName>
    <definedName name="__123Graph_APRODTRE2" localSheetId="6" hidden="1">'[4]Time series'!#REF!</definedName>
    <definedName name="__123Graph_APRODTRE2" localSheetId="5" hidden="1">'[1]Time series'!#REF!</definedName>
    <definedName name="__123Graph_APRODTRE2" localSheetId="2" hidden="1">'[1]Time series'!#REF!</definedName>
    <definedName name="__123Graph_APRODTRE2" localSheetId="7" hidden="1">'[4]Time series'!#REF!</definedName>
    <definedName name="__123Graph_APRODTRE2" localSheetId="9" hidden="1">'[4]Time series'!#REF!</definedName>
    <definedName name="__123Graph_APRODTRE2" localSheetId="1" hidden="1">'[5]Time series'!#REF!</definedName>
    <definedName name="__123Graph_APRODTRE2" localSheetId="8" hidden="1">'[4]Time series'!#REF!</definedName>
    <definedName name="__123Graph_APRODTRE2" hidden="1">'[4]Time series'!#REF!</definedName>
    <definedName name="__123Graph_APRODTRE3" localSheetId="6" hidden="1">'[4]Time series'!#REF!</definedName>
    <definedName name="__123Graph_APRODTRE3" localSheetId="5" hidden="1">'[1]Time series'!#REF!</definedName>
    <definedName name="__123Graph_APRODTRE3" localSheetId="2" hidden="1">'[1]Time series'!#REF!</definedName>
    <definedName name="__123Graph_APRODTRE3" localSheetId="7" hidden="1">'[4]Time series'!#REF!</definedName>
    <definedName name="__123Graph_APRODTRE3" localSheetId="9" hidden="1">'[4]Time series'!#REF!</definedName>
    <definedName name="__123Graph_APRODTRE3" localSheetId="1" hidden="1">'[5]Time series'!#REF!</definedName>
    <definedName name="__123Graph_APRODTRE3" localSheetId="8" hidden="1">'[4]Time series'!#REF!</definedName>
    <definedName name="__123Graph_APRODTRE3" hidden="1">'[4]Time series'!#REF!</definedName>
    <definedName name="__123Graph_APRODTRE4" localSheetId="6" hidden="1">'[4]Time series'!#REF!</definedName>
    <definedName name="__123Graph_APRODTRE4" localSheetId="5" hidden="1">'[1]Time series'!#REF!</definedName>
    <definedName name="__123Graph_APRODTRE4" localSheetId="2" hidden="1">'[1]Time series'!#REF!</definedName>
    <definedName name="__123Graph_APRODTRE4" localSheetId="7" hidden="1">'[4]Time series'!#REF!</definedName>
    <definedName name="__123Graph_APRODTRE4" localSheetId="9" hidden="1">'[4]Time series'!#REF!</definedName>
    <definedName name="__123Graph_APRODTRE4" localSheetId="1" hidden="1">'[5]Time series'!#REF!</definedName>
    <definedName name="__123Graph_APRODTRE4" localSheetId="8" hidden="1">'[4]Time series'!#REF!</definedName>
    <definedName name="__123Graph_APRODTRE4" hidden="1">'[4]Time series'!#REF!</definedName>
    <definedName name="__123Graph_APRODTREND" localSheetId="6" hidden="1">'[4]Time series'!#REF!</definedName>
    <definedName name="__123Graph_APRODTREND" localSheetId="5" hidden="1">'[1]Time series'!#REF!</definedName>
    <definedName name="__123Graph_APRODTREND" localSheetId="2" hidden="1">'[1]Time series'!#REF!</definedName>
    <definedName name="__123Graph_APRODTREND" localSheetId="7" hidden="1">'[4]Time series'!#REF!</definedName>
    <definedName name="__123Graph_APRODTREND" localSheetId="9" hidden="1">'[4]Time series'!#REF!</definedName>
    <definedName name="__123Graph_APRODTREND" localSheetId="1" hidden="1">'[5]Time series'!#REF!</definedName>
    <definedName name="__123Graph_APRODTREND" localSheetId="8" hidden="1">'[4]Time series'!#REF!</definedName>
    <definedName name="__123Graph_APRODTREND" hidden="1">'[4]Time series'!#REF!</definedName>
    <definedName name="__123Graph_APROTREND_2" localSheetId="6" hidden="1">'[4]Time series'!#REF!</definedName>
    <definedName name="__123Graph_APROTREND_2" localSheetId="7" hidden="1">'[4]Time series'!#REF!</definedName>
    <definedName name="__123Graph_APROTREND_2" localSheetId="1" hidden="1">'[5]Time series'!#REF!</definedName>
    <definedName name="__123Graph_APROTREND_2" localSheetId="8" hidden="1">'[4]Time series'!#REF!</definedName>
    <definedName name="__123Graph_APROTREND_2" hidden="1">'[4]Time series'!#REF!</definedName>
    <definedName name="__123Graph_AUTRECHT" localSheetId="6" hidden="1">'[4]Time series'!#REF!</definedName>
    <definedName name="__123Graph_AUTRECHT" localSheetId="5" hidden="1">'[1]Time series'!#REF!</definedName>
    <definedName name="__123Graph_AUTRECHT" localSheetId="2" hidden="1">'[1]Time series'!#REF!</definedName>
    <definedName name="__123Graph_AUTRECHT" localSheetId="7" hidden="1">'[4]Time series'!#REF!</definedName>
    <definedName name="__123Graph_AUTRECHT" localSheetId="9" hidden="1">'[4]Time series'!#REF!</definedName>
    <definedName name="__123Graph_AUTRECHT" localSheetId="1" hidden="1">'[5]Time series'!#REF!</definedName>
    <definedName name="__123Graph_AUTRECHT" localSheetId="8" hidden="1">'[4]Time series'!#REF!</definedName>
    <definedName name="__123Graph_AUTRECHT" hidden="1">'[4]Time series'!#REF!</definedName>
    <definedName name="__123Graph_AUTRECHT_2" localSheetId="6" hidden="1">'[4]Time series'!#REF!</definedName>
    <definedName name="__123Graph_AUTRECHT_2" localSheetId="7" hidden="1">'[4]Time series'!#REF!</definedName>
    <definedName name="__123Graph_AUTRECHT_2" localSheetId="1" hidden="1">'[5]Time series'!#REF!</definedName>
    <definedName name="__123Graph_AUTRECHT_2" localSheetId="8" hidden="1">'[4]Time series'!#REF!</definedName>
    <definedName name="__123Graph_AUTRECHT_2" hidden="1">'[4]Time series'!#REF!</definedName>
    <definedName name="__123Graph_B" localSheetId="6" hidden="1">[3]A11!#REF!</definedName>
    <definedName name="__123Graph_B" localSheetId="7" hidden="1">[3]A11!#REF!</definedName>
    <definedName name="__123Graph_B" localSheetId="9" hidden="1">#REF!</definedName>
    <definedName name="__123Graph_B" localSheetId="1" hidden="1">[3]A11!#REF!</definedName>
    <definedName name="__123Graph_B" localSheetId="8" hidden="1">[3]A11!#REF!</definedName>
    <definedName name="__123Graph_B" hidden="1">[3]A11!#REF!</definedName>
    <definedName name="__123Graph_BBERLGRAP" localSheetId="6" hidden="1">'[4]Time series'!#REF!</definedName>
    <definedName name="__123Graph_BBERLGRAP" localSheetId="5" hidden="1">'[1]Time series'!#REF!</definedName>
    <definedName name="__123Graph_BBERLGRAP" localSheetId="2" hidden="1">'[1]Time series'!#REF!</definedName>
    <definedName name="__123Graph_BBERLGRAP" localSheetId="7" hidden="1">'[4]Time series'!#REF!</definedName>
    <definedName name="__123Graph_BBERLGRAP" localSheetId="9" hidden="1">'[4]Time series'!#REF!</definedName>
    <definedName name="__123Graph_BBERLGRAP" localSheetId="1" hidden="1">'[5]Time series'!#REF!</definedName>
    <definedName name="__123Graph_BBERLGRAP" localSheetId="8" hidden="1">'[4]Time series'!#REF!</definedName>
    <definedName name="__123Graph_BBERLGRAP" hidden="1">'[4]Time series'!#REF!</definedName>
    <definedName name="__123Graph_BBERLGRAP_2" localSheetId="6" hidden="1">'[4]Time series'!#REF!</definedName>
    <definedName name="__123Graph_BBERLGRAP_2" localSheetId="7" hidden="1">'[4]Time series'!#REF!</definedName>
    <definedName name="__123Graph_BBERLGRAP_2" localSheetId="1" hidden="1">'[5]Time series'!#REF!</definedName>
    <definedName name="__123Graph_BBERLGRAP_2" localSheetId="8" hidden="1">'[4]Time series'!#REF!</definedName>
    <definedName name="__123Graph_BBERLGRAP_2" hidden="1">'[4]Time series'!#REF!</definedName>
    <definedName name="__123Graph_BCATCH1" localSheetId="6" hidden="1">'[4]Time series'!#REF!</definedName>
    <definedName name="__123Graph_BCATCH1" localSheetId="5" hidden="1">'[1]Time series'!#REF!</definedName>
    <definedName name="__123Graph_BCATCH1" localSheetId="2" hidden="1">'[1]Time series'!#REF!</definedName>
    <definedName name="__123Graph_BCATCH1" localSheetId="7" hidden="1">'[4]Time series'!#REF!</definedName>
    <definedName name="__123Graph_BCATCH1" localSheetId="9" hidden="1">'[4]Time series'!#REF!</definedName>
    <definedName name="__123Graph_BCATCH1" localSheetId="1" hidden="1">'[5]Time series'!#REF!</definedName>
    <definedName name="__123Graph_BCATCH1" localSheetId="8" hidden="1">'[4]Time series'!#REF!</definedName>
    <definedName name="__123Graph_BCATCH1" hidden="1">'[4]Time series'!#REF!</definedName>
    <definedName name="__123Graph_BCATCH2" localSheetId="6" hidden="1">'[4]Time series'!#REF!</definedName>
    <definedName name="__123Graph_BCATCH2" localSheetId="7" hidden="1">'[4]Time series'!#REF!</definedName>
    <definedName name="__123Graph_BCATCH2" localSheetId="1" hidden="1">'[5]Time series'!#REF!</definedName>
    <definedName name="__123Graph_BCATCH2" localSheetId="8" hidden="1">'[4]Time series'!#REF!</definedName>
    <definedName name="__123Graph_BCATCH2" hidden="1">'[4]Time series'!#REF!</definedName>
    <definedName name="__123Graph_BCONVERG1" localSheetId="6" hidden="1">'[4]Time series'!#REF!</definedName>
    <definedName name="__123Graph_BCONVERG1" localSheetId="5" hidden="1">'[1]Time series'!#REF!</definedName>
    <definedName name="__123Graph_BCONVERG1" localSheetId="2" hidden="1">'[1]Time series'!#REF!</definedName>
    <definedName name="__123Graph_BCONVERG1" localSheetId="7" hidden="1">'[4]Time series'!#REF!</definedName>
    <definedName name="__123Graph_BCONVERG1" localSheetId="9" hidden="1">'[4]Time series'!#REF!</definedName>
    <definedName name="__123Graph_BCONVERG1" localSheetId="1" hidden="1">'[5]Time series'!#REF!</definedName>
    <definedName name="__123Graph_BCONVERG1" localSheetId="8" hidden="1">'[4]Time series'!#REF!</definedName>
    <definedName name="__123Graph_BCONVERG1" hidden="1">'[4]Time series'!#REF!</definedName>
    <definedName name="__123Graph_BECTOT" localSheetId="6" hidden="1">#REF!</definedName>
    <definedName name="__123Graph_BECTOT" localSheetId="5" hidden="1">#REF!</definedName>
    <definedName name="__123Graph_BECTOT" localSheetId="2" hidden="1">#REF!</definedName>
    <definedName name="__123Graph_BECTOT" localSheetId="7" hidden="1">#REF!</definedName>
    <definedName name="__123Graph_BECTOT" localSheetId="1" hidden="1">#REF!</definedName>
    <definedName name="__123Graph_BECTOT" localSheetId="8" hidden="1">#REF!</definedName>
    <definedName name="__123Graph_BECTOT" localSheetId="0" hidden="1">#REF!</definedName>
    <definedName name="__123Graph_BECTOT" hidden="1">#REF!</definedName>
    <definedName name="__123Graph_BGRAPH2" localSheetId="6" hidden="1">'[4]Time series'!#REF!</definedName>
    <definedName name="__123Graph_BGRAPH2" localSheetId="5" hidden="1">'[1]Time series'!#REF!</definedName>
    <definedName name="__123Graph_BGRAPH2" localSheetId="2" hidden="1">'[1]Time series'!#REF!</definedName>
    <definedName name="__123Graph_BGRAPH2" localSheetId="7" hidden="1">'[4]Time series'!#REF!</definedName>
    <definedName name="__123Graph_BGRAPH2" localSheetId="9" hidden="1">'[4]Time series'!#REF!</definedName>
    <definedName name="__123Graph_BGRAPH2" localSheetId="1" hidden="1">'[5]Time series'!#REF!</definedName>
    <definedName name="__123Graph_BGRAPH2" localSheetId="8" hidden="1">'[4]Time series'!#REF!</definedName>
    <definedName name="__123Graph_BGRAPH2" hidden="1">'[4]Time series'!#REF!</definedName>
    <definedName name="__123Graph_BGRAPH41" localSheetId="6" hidden="1">'[4]Time series'!#REF!</definedName>
    <definedName name="__123Graph_BGRAPH41" localSheetId="5" hidden="1">'[1]Time series'!#REF!</definedName>
    <definedName name="__123Graph_BGRAPH41" localSheetId="2" hidden="1">'[1]Time series'!#REF!</definedName>
    <definedName name="__123Graph_BGRAPH41" localSheetId="7" hidden="1">'[4]Time series'!#REF!</definedName>
    <definedName name="__123Graph_BGRAPH41" localSheetId="9" hidden="1">'[4]Time series'!#REF!</definedName>
    <definedName name="__123Graph_BGRAPH41" localSheetId="1" hidden="1">'[5]Time series'!#REF!</definedName>
    <definedName name="__123Graph_BGRAPH41" localSheetId="8" hidden="1">'[4]Time series'!#REF!</definedName>
    <definedName name="__123Graph_BGRAPH41" hidden="1">'[4]Time series'!#REF!</definedName>
    <definedName name="__123Graph_BPERIB" localSheetId="6" hidden="1">'[4]Time series'!#REF!</definedName>
    <definedName name="__123Graph_BPERIB" localSheetId="5" hidden="1">'[1]Time series'!#REF!</definedName>
    <definedName name="__123Graph_BPERIB" localSheetId="2" hidden="1">'[1]Time series'!#REF!</definedName>
    <definedName name="__123Graph_BPERIB" localSheetId="7" hidden="1">'[4]Time series'!#REF!</definedName>
    <definedName name="__123Graph_BPERIB" localSheetId="9" hidden="1">'[4]Time series'!#REF!</definedName>
    <definedName name="__123Graph_BPERIB" localSheetId="1" hidden="1">'[5]Time series'!#REF!</definedName>
    <definedName name="__123Graph_BPERIB" localSheetId="8" hidden="1">'[4]Time series'!#REF!</definedName>
    <definedName name="__123Graph_BPERIB" hidden="1">'[4]Time series'!#REF!</definedName>
    <definedName name="__123Graph_BPRODABSC" localSheetId="6" hidden="1">'[4]Time series'!#REF!</definedName>
    <definedName name="__123Graph_BPRODABSC" localSheetId="5" hidden="1">'[1]Time series'!#REF!</definedName>
    <definedName name="__123Graph_BPRODABSC" localSheetId="2" hidden="1">'[1]Time series'!#REF!</definedName>
    <definedName name="__123Graph_BPRODABSC" localSheetId="7" hidden="1">'[4]Time series'!#REF!</definedName>
    <definedName name="__123Graph_BPRODABSC" localSheetId="9" hidden="1">'[4]Time series'!#REF!</definedName>
    <definedName name="__123Graph_BPRODABSC" localSheetId="1" hidden="1">'[5]Time series'!#REF!</definedName>
    <definedName name="__123Graph_BPRODABSC" localSheetId="8" hidden="1">'[4]Time series'!#REF!</definedName>
    <definedName name="__123Graph_BPRODABSC" hidden="1">'[4]Time series'!#REF!</definedName>
    <definedName name="__123Graph_BPRODABSD" localSheetId="6" hidden="1">'[4]Time series'!#REF!</definedName>
    <definedName name="__123Graph_BPRODABSD" localSheetId="5" hidden="1">'[1]Time series'!#REF!</definedName>
    <definedName name="__123Graph_BPRODABSD" localSheetId="2" hidden="1">'[1]Time series'!#REF!</definedName>
    <definedName name="__123Graph_BPRODABSD" localSheetId="7" hidden="1">'[4]Time series'!#REF!</definedName>
    <definedName name="__123Graph_BPRODABSD" localSheetId="9" hidden="1">'[4]Time series'!#REF!</definedName>
    <definedName name="__123Graph_BPRODABSD" localSheetId="1" hidden="1">'[5]Time series'!#REF!</definedName>
    <definedName name="__123Graph_BPRODABSD" localSheetId="8" hidden="1">'[4]Time series'!#REF!</definedName>
    <definedName name="__123Graph_BPRODABSD" hidden="1">'[4]Time series'!#REF!</definedName>
    <definedName name="__123Graph_C" localSheetId="6" hidden="1">[3]A11!#REF!</definedName>
    <definedName name="__123Graph_C" localSheetId="7" hidden="1">[3]A11!#REF!</definedName>
    <definedName name="__123Graph_C" localSheetId="9" hidden="1">#REF!</definedName>
    <definedName name="__123Graph_C" localSheetId="1" hidden="1">[3]A11!#REF!</definedName>
    <definedName name="__123Graph_C" localSheetId="8" hidden="1">[3]A11!#REF!</definedName>
    <definedName name="__123Graph_C" hidden="1">[3]A11!#REF!</definedName>
    <definedName name="__123Graph_CBERLGRAP" localSheetId="6" hidden="1">'[4]Time series'!#REF!</definedName>
    <definedName name="__123Graph_CBERLGRAP" localSheetId="5" hidden="1">'[1]Time series'!#REF!</definedName>
    <definedName name="__123Graph_CBERLGRAP" localSheetId="2" hidden="1">'[1]Time series'!#REF!</definedName>
    <definedName name="__123Graph_CBERLGRAP" localSheetId="7" hidden="1">'[4]Time series'!#REF!</definedName>
    <definedName name="__123Graph_CBERLGRAP" localSheetId="9" hidden="1">'[4]Time series'!#REF!</definedName>
    <definedName name="__123Graph_CBERLGRAP" localSheetId="1" hidden="1">'[5]Time series'!#REF!</definedName>
    <definedName name="__123Graph_CBERLGRAP" localSheetId="8" hidden="1">'[4]Time series'!#REF!</definedName>
    <definedName name="__123Graph_CBERLGRAP" hidden="1">'[4]Time series'!#REF!</definedName>
    <definedName name="__123Graph_CCATCH1" localSheetId="6" hidden="1">'[4]Time series'!#REF!</definedName>
    <definedName name="__123Graph_CCATCH1" localSheetId="5" hidden="1">'[1]Time series'!#REF!</definedName>
    <definedName name="__123Graph_CCATCH1" localSheetId="2" hidden="1">'[1]Time series'!#REF!</definedName>
    <definedName name="__123Graph_CCATCH1" localSheetId="7" hidden="1">'[4]Time series'!#REF!</definedName>
    <definedName name="__123Graph_CCATCH1" localSheetId="9" hidden="1">'[4]Time series'!#REF!</definedName>
    <definedName name="__123Graph_CCATCH1" localSheetId="1" hidden="1">'[5]Time series'!#REF!</definedName>
    <definedName name="__123Graph_CCATCH1" localSheetId="8" hidden="1">'[4]Time series'!#REF!</definedName>
    <definedName name="__123Graph_CCATCH1" hidden="1">'[4]Time series'!#REF!</definedName>
    <definedName name="__123Graph_CCONVERG1" localSheetId="6" hidden="1">#REF!</definedName>
    <definedName name="__123Graph_CCONVERG1" localSheetId="5" hidden="1">#REF!</definedName>
    <definedName name="__123Graph_CCONVERG1" localSheetId="2" hidden="1">#REF!</definedName>
    <definedName name="__123Graph_CCONVERG1" localSheetId="7" hidden="1">#REF!</definedName>
    <definedName name="__123Graph_CCONVERG1" localSheetId="1" hidden="1">#REF!</definedName>
    <definedName name="__123Graph_CCONVERG1" localSheetId="8" hidden="1">#REF!</definedName>
    <definedName name="__123Graph_CCONVERG1" localSheetId="0" hidden="1">#REF!</definedName>
    <definedName name="__123Graph_CCONVERG1" hidden="1">#REF!</definedName>
    <definedName name="__123Graph_CECTOT" localSheetId="6" hidden="1">#REF!</definedName>
    <definedName name="__123Graph_CECTOT" localSheetId="5" hidden="1">#REF!</definedName>
    <definedName name="__123Graph_CECTOT" localSheetId="2" hidden="1">#REF!</definedName>
    <definedName name="__123Graph_CECTOT" localSheetId="7" hidden="1">#REF!</definedName>
    <definedName name="__123Graph_CECTOT" localSheetId="1" hidden="1">#REF!</definedName>
    <definedName name="__123Graph_CECTOT" localSheetId="8" hidden="1">#REF!</definedName>
    <definedName name="__123Graph_CECTOT" localSheetId="0" hidden="1">#REF!</definedName>
    <definedName name="__123Graph_CECTOT" hidden="1">#REF!</definedName>
    <definedName name="__123Graph_CGRAPH41" localSheetId="6" hidden="1">'[4]Time series'!#REF!</definedName>
    <definedName name="__123Graph_CGRAPH41" localSheetId="5" hidden="1">'[1]Time series'!#REF!</definedName>
    <definedName name="__123Graph_CGRAPH41" localSheetId="2" hidden="1">'[1]Time series'!#REF!</definedName>
    <definedName name="__123Graph_CGRAPH41" localSheetId="7" hidden="1">'[4]Time series'!#REF!</definedName>
    <definedName name="__123Graph_CGRAPH41" localSheetId="9" hidden="1">'[4]Time series'!#REF!</definedName>
    <definedName name="__123Graph_CGRAPH41" localSheetId="1" hidden="1">'[5]Time series'!#REF!</definedName>
    <definedName name="__123Graph_CGRAPH41" localSheetId="8" hidden="1">'[4]Time series'!#REF!</definedName>
    <definedName name="__123Graph_CGRAPH41" hidden="1">'[4]Time series'!#REF!</definedName>
    <definedName name="__123Graph_CGRAPH44" localSheetId="6" hidden="1">'[4]Time series'!#REF!</definedName>
    <definedName name="__123Graph_CGRAPH44" localSheetId="5" hidden="1">'[1]Time series'!#REF!</definedName>
    <definedName name="__123Graph_CGRAPH44" localSheetId="2" hidden="1">'[1]Time series'!#REF!</definedName>
    <definedName name="__123Graph_CGRAPH44" localSheetId="7" hidden="1">'[4]Time series'!#REF!</definedName>
    <definedName name="__123Graph_CGRAPH44" localSheetId="9" hidden="1">'[4]Time series'!#REF!</definedName>
    <definedName name="__123Graph_CGRAPH44" localSheetId="1" hidden="1">'[5]Time series'!#REF!</definedName>
    <definedName name="__123Graph_CGRAPH44" localSheetId="8" hidden="1">'[4]Time series'!#REF!</definedName>
    <definedName name="__123Graph_CGRAPH44" hidden="1">'[4]Time series'!#REF!</definedName>
    <definedName name="__123Graph_CPERIA" localSheetId="6" hidden="1">'[4]Time series'!#REF!</definedName>
    <definedName name="__123Graph_CPERIA" localSheetId="5" hidden="1">'[1]Time series'!#REF!</definedName>
    <definedName name="__123Graph_CPERIA" localSheetId="2" hidden="1">'[1]Time series'!#REF!</definedName>
    <definedName name="__123Graph_CPERIA" localSheetId="7" hidden="1">'[4]Time series'!#REF!</definedName>
    <definedName name="__123Graph_CPERIA" localSheetId="9" hidden="1">'[4]Time series'!#REF!</definedName>
    <definedName name="__123Graph_CPERIA" localSheetId="1" hidden="1">'[5]Time series'!#REF!</definedName>
    <definedName name="__123Graph_CPERIA" localSheetId="8" hidden="1">'[4]Time series'!#REF!</definedName>
    <definedName name="__123Graph_CPERIA" hidden="1">'[4]Time series'!#REF!</definedName>
    <definedName name="__123Graph_CPERIB" localSheetId="6" hidden="1">'[4]Time series'!#REF!</definedName>
    <definedName name="__123Graph_CPERIB" localSheetId="5" hidden="1">'[1]Time series'!#REF!</definedName>
    <definedName name="__123Graph_CPERIB" localSheetId="2" hidden="1">'[1]Time series'!#REF!</definedName>
    <definedName name="__123Graph_CPERIB" localSheetId="7" hidden="1">'[4]Time series'!#REF!</definedName>
    <definedName name="__123Graph_CPERIB" localSheetId="9" hidden="1">'[4]Time series'!#REF!</definedName>
    <definedName name="__123Graph_CPERIB" localSheetId="1" hidden="1">'[5]Time series'!#REF!</definedName>
    <definedName name="__123Graph_CPERIB" localSheetId="8" hidden="1">'[4]Time series'!#REF!</definedName>
    <definedName name="__123Graph_CPERIB" hidden="1">'[4]Time series'!#REF!</definedName>
    <definedName name="__123Graph_CPRODABSC" localSheetId="6" hidden="1">'[4]Time series'!#REF!</definedName>
    <definedName name="__123Graph_CPRODABSC" localSheetId="5" hidden="1">'[1]Time series'!#REF!</definedName>
    <definedName name="__123Graph_CPRODABSC" localSheetId="2" hidden="1">'[1]Time series'!#REF!</definedName>
    <definedName name="__123Graph_CPRODABSC" localSheetId="7" hidden="1">'[4]Time series'!#REF!</definedName>
    <definedName name="__123Graph_CPRODABSC" localSheetId="9" hidden="1">'[4]Time series'!#REF!</definedName>
    <definedName name="__123Graph_CPRODABSC" localSheetId="1" hidden="1">'[5]Time series'!#REF!</definedName>
    <definedName name="__123Graph_CPRODABSC" localSheetId="8" hidden="1">'[4]Time series'!#REF!</definedName>
    <definedName name="__123Graph_CPRODABSC" hidden="1">'[4]Time series'!#REF!</definedName>
    <definedName name="__123Graph_CPRODTRE2" localSheetId="6" hidden="1">'[4]Time series'!#REF!</definedName>
    <definedName name="__123Graph_CPRODTRE2" localSheetId="5" hidden="1">'[1]Time series'!#REF!</definedName>
    <definedName name="__123Graph_CPRODTRE2" localSheetId="2" hidden="1">'[1]Time series'!#REF!</definedName>
    <definedName name="__123Graph_CPRODTRE2" localSheetId="7" hidden="1">'[4]Time series'!#REF!</definedName>
    <definedName name="__123Graph_CPRODTRE2" localSheetId="9" hidden="1">'[4]Time series'!#REF!</definedName>
    <definedName name="__123Graph_CPRODTRE2" localSheetId="1" hidden="1">'[5]Time series'!#REF!</definedName>
    <definedName name="__123Graph_CPRODTRE2" localSheetId="8" hidden="1">'[4]Time series'!#REF!</definedName>
    <definedName name="__123Graph_CPRODTRE2" hidden="1">'[4]Time series'!#REF!</definedName>
    <definedName name="__123Graph_CPRODTREND" localSheetId="6" hidden="1">'[4]Time series'!#REF!</definedName>
    <definedName name="__123Graph_CPRODTREND" localSheetId="5" hidden="1">'[1]Time series'!#REF!</definedName>
    <definedName name="__123Graph_CPRODTREND" localSheetId="2" hidden="1">'[1]Time series'!#REF!</definedName>
    <definedName name="__123Graph_CPRODTREND" localSheetId="7" hidden="1">'[4]Time series'!#REF!</definedName>
    <definedName name="__123Graph_CPRODTREND" localSheetId="9" hidden="1">'[4]Time series'!#REF!</definedName>
    <definedName name="__123Graph_CPRODTREND" localSheetId="1" hidden="1">'[5]Time series'!#REF!</definedName>
    <definedName name="__123Graph_CPRODTREND" localSheetId="8" hidden="1">'[4]Time series'!#REF!</definedName>
    <definedName name="__123Graph_CPRODTREND" hidden="1">'[4]Time series'!#REF!</definedName>
    <definedName name="__123Graph_CUTRECHT" localSheetId="6" hidden="1">'[4]Time series'!#REF!</definedName>
    <definedName name="__123Graph_CUTRECHT" localSheetId="5" hidden="1">'[1]Time series'!#REF!</definedName>
    <definedName name="__123Graph_CUTRECHT" localSheetId="2" hidden="1">'[1]Time series'!#REF!</definedName>
    <definedName name="__123Graph_CUTRECHT" localSheetId="7" hidden="1">'[4]Time series'!#REF!</definedName>
    <definedName name="__123Graph_CUTRECHT" localSheetId="9" hidden="1">'[4]Time series'!#REF!</definedName>
    <definedName name="__123Graph_CUTRECHT" localSheetId="1" hidden="1">'[5]Time series'!#REF!</definedName>
    <definedName name="__123Graph_CUTRECHT" localSheetId="8" hidden="1">'[4]Time series'!#REF!</definedName>
    <definedName name="__123Graph_CUTRECHT" hidden="1">'[4]Time series'!#REF!</definedName>
    <definedName name="__123Graph_D" localSheetId="6" hidden="1">[3]A11!#REF!</definedName>
    <definedName name="__123Graph_D" localSheetId="7" hidden="1">[3]A11!#REF!</definedName>
    <definedName name="__123Graph_D" localSheetId="9" hidden="1">#REF!</definedName>
    <definedName name="__123Graph_D" localSheetId="1" hidden="1">[3]A11!#REF!</definedName>
    <definedName name="__123Graph_D" localSheetId="8" hidden="1">[3]A11!#REF!</definedName>
    <definedName name="__123Graph_D" hidden="1">[3]A11!#REF!</definedName>
    <definedName name="__123Graph_DBERLGRAP" localSheetId="6" hidden="1">'[4]Time series'!#REF!</definedName>
    <definedName name="__123Graph_DBERLGRAP" localSheetId="5" hidden="1">'[1]Time series'!#REF!</definedName>
    <definedName name="__123Graph_DBERLGRAP" localSheetId="2" hidden="1">'[1]Time series'!#REF!</definedName>
    <definedName name="__123Graph_DBERLGRAP" localSheetId="7" hidden="1">'[4]Time series'!#REF!</definedName>
    <definedName name="__123Graph_DBERLGRAP" localSheetId="9" hidden="1">'[4]Time series'!#REF!</definedName>
    <definedName name="__123Graph_DBERLGRAP" localSheetId="1" hidden="1">'[5]Time series'!#REF!</definedName>
    <definedName name="__123Graph_DBERLGRAP" localSheetId="8" hidden="1">'[4]Time series'!#REF!</definedName>
    <definedName name="__123Graph_DBERLGRAP" hidden="1">'[4]Time series'!#REF!</definedName>
    <definedName name="__123Graph_DCATCH1" localSheetId="6" hidden="1">'[4]Time series'!#REF!</definedName>
    <definedName name="__123Graph_DCATCH1" localSheetId="5" hidden="1">'[1]Time series'!#REF!</definedName>
    <definedName name="__123Graph_DCATCH1" localSheetId="2" hidden="1">'[1]Time series'!#REF!</definedName>
    <definedName name="__123Graph_DCATCH1" localSheetId="7" hidden="1">'[4]Time series'!#REF!</definedName>
    <definedName name="__123Graph_DCATCH1" localSheetId="9" hidden="1">'[4]Time series'!#REF!</definedName>
    <definedName name="__123Graph_DCATCH1" localSheetId="1" hidden="1">'[5]Time series'!#REF!</definedName>
    <definedName name="__123Graph_DCATCH1" localSheetId="8" hidden="1">'[4]Time series'!#REF!</definedName>
    <definedName name="__123Graph_DCATCH1" hidden="1">'[4]Time series'!#REF!</definedName>
    <definedName name="__123Graph_DCONVERG1" localSheetId="6" hidden="1">'[4]Time series'!#REF!</definedName>
    <definedName name="__123Graph_DCONVERG1" localSheetId="5" hidden="1">'[1]Time series'!#REF!</definedName>
    <definedName name="__123Graph_DCONVERG1" localSheetId="2" hidden="1">'[1]Time series'!#REF!</definedName>
    <definedName name="__123Graph_DCONVERG1" localSheetId="7" hidden="1">'[4]Time series'!#REF!</definedName>
    <definedName name="__123Graph_DCONVERG1" localSheetId="9" hidden="1">'[4]Time series'!#REF!</definedName>
    <definedName name="__123Graph_DCONVERG1" localSheetId="1" hidden="1">'[5]Time series'!#REF!</definedName>
    <definedName name="__123Graph_DCONVERG1" localSheetId="8" hidden="1">'[4]Time series'!#REF!</definedName>
    <definedName name="__123Graph_DCONVERG1" hidden="1">'[4]Time series'!#REF!</definedName>
    <definedName name="__123Graph_DECTOT" localSheetId="6" hidden="1">#REF!</definedName>
    <definedName name="__123Graph_DECTOT" localSheetId="5" hidden="1">#REF!</definedName>
    <definedName name="__123Graph_DECTOT" localSheetId="2" hidden="1">#REF!</definedName>
    <definedName name="__123Graph_DECTOT" localSheetId="7" hidden="1">#REF!</definedName>
    <definedName name="__123Graph_DECTOT" localSheetId="1" hidden="1">#REF!</definedName>
    <definedName name="__123Graph_DECTOT" localSheetId="8" hidden="1">#REF!</definedName>
    <definedName name="__123Graph_DECTOT" localSheetId="0" hidden="1">#REF!</definedName>
    <definedName name="__123Graph_DECTOT" hidden="1">#REF!</definedName>
    <definedName name="__123Graph_DGRAPH41" localSheetId="6" hidden="1">'[4]Time series'!#REF!</definedName>
    <definedName name="__123Graph_DGRAPH41" localSheetId="5" hidden="1">'[1]Time series'!#REF!</definedName>
    <definedName name="__123Graph_DGRAPH41" localSheetId="2" hidden="1">'[1]Time series'!#REF!</definedName>
    <definedName name="__123Graph_DGRAPH41" localSheetId="7" hidden="1">'[4]Time series'!#REF!</definedName>
    <definedName name="__123Graph_DGRAPH41" localSheetId="9" hidden="1">'[4]Time series'!#REF!</definedName>
    <definedName name="__123Graph_DGRAPH41" localSheetId="1" hidden="1">'[5]Time series'!#REF!</definedName>
    <definedName name="__123Graph_DGRAPH41" localSheetId="8" hidden="1">'[4]Time series'!#REF!</definedName>
    <definedName name="__123Graph_DGRAPH41" hidden="1">'[4]Time series'!#REF!</definedName>
    <definedName name="__123Graph_DPERIA" localSheetId="6" hidden="1">'[4]Time series'!#REF!</definedName>
    <definedName name="__123Graph_DPERIA" localSheetId="5" hidden="1">'[1]Time series'!#REF!</definedName>
    <definedName name="__123Graph_DPERIA" localSheetId="2" hidden="1">'[1]Time series'!#REF!</definedName>
    <definedName name="__123Graph_DPERIA" localSheetId="7" hidden="1">'[4]Time series'!#REF!</definedName>
    <definedName name="__123Graph_DPERIA" localSheetId="9" hidden="1">'[4]Time series'!#REF!</definedName>
    <definedName name="__123Graph_DPERIA" localSheetId="1" hidden="1">'[5]Time series'!#REF!</definedName>
    <definedName name="__123Graph_DPERIA" localSheetId="8" hidden="1">'[4]Time series'!#REF!</definedName>
    <definedName name="__123Graph_DPERIA" hidden="1">'[4]Time series'!#REF!</definedName>
    <definedName name="__123Graph_DPERIB" localSheetId="6" hidden="1">'[4]Time series'!#REF!</definedName>
    <definedName name="__123Graph_DPERIB" localSheetId="5" hidden="1">'[1]Time series'!#REF!</definedName>
    <definedName name="__123Graph_DPERIB" localSheetId="2" hidden="1">'[1]Time series'!#REF!</definedName>
    <definedName name="__123Graph_DPERIB" localSheetId="7" hidden="1">'[4]Time series'!#REF!</definedName>
    <definedName name="__123Graph_DPERIB" localSheetId="9" hidden="1">'[4]Time series'!#REF!</definedName>
    <definedName name="__123Graph_DPERIB" localSheetId="1" hidden="1">'[5]Time series'!#REF!</definedName>
    <definedName name="__123Graph_DPERIB" localSheetId="8" hidden="1">'[4]Time series'!#REF!</definedName>
    <definedName name="__123Graph_DPERIB" hidden="1">'[4]Time series'!#REF!</definedName>
    <definedName name="__123Graph_DPRODABSC" localSheetId="6" hidden="1">'[4]Time series'!#REF!</definedName>
    <definedName name="__123Graph_DPRODABSC" localSheetId="5" hidden="1">'[1]Time series'!#REF!</definedName>
    <definedName name="__123Graph_DPRODABSC" localSheetId="2" hidden="1">'[1]Time series'!#REF!</definedName>
    <definedName name="__123Graph_DPRODABSC" localSheetId="7" hidden="1">'[4]Time series'!#REF!</definedName>
    <definedName name="__123Graph_DPRODABSC" localSheetId="9" hidden="1">'[4]Time series'!#REF!</definedName>
    <definedName name="__123Graph_DPRODABSC" localSheetId="1" hidden="1">'[5]Time series'!#REF!</definedName>
    <definedName name="__123Graph_DPRODABSC" localSheetId="8" hidden="1">'[4]Time series'!#REF!</definedName>
    <definedName name="__123Graph_DPRODABSC" hidden="1">'[4]Time series'!#REF!</definedName>
    <definedName name="__123Graph_DUTRECHT" localSheetId="6" hidden="1">'[4]Time series'!#REF!</definedName>
    <definedName name="__123Graph_DUTRECHT" localSheetId="5" hidden="1">'[1]Time series'!#REF!</definedName>
    <definedName name="__123Graph_DUTRECHT" localSheetId="2" hidden="1">'[1]Time series'!#REF!</definedName>
    <definedName name="__123Graph_DUTRECHT" localSheetId="7" hidden="1">'[4]Time series'!#REF!</definedName>
    <definedName name="__123Graph_DUTRECHT" localSheetId="9" hidden="1">'[4]Time series'!#REF!</definedName>
    <definedName name="__123Graph_DUTRECHT" localSheetId="1" hidden="1">'[5]Time series'!#REF!</definedName>
    <definedName name="__123Graph_DUTRECHT" localSheetId="8" hidden="1">'[4]Time series'!#REF!</definedName>
    <definedName name="__123Graph_DUTRECHT" hidden="1">'[4]Time series'!#REF!</definedName>
    <definedName name="__123Graph_E" localSheetId="6" hidden="1">[3]A11!#REF!</definedName>
    <definedName name="__123Graph_E" localSheetId="7" hidden="1">[3]A11!#REF!</definedName>
    <definedName name="__123Graph_E" localSheetId="9" hidden="1">#REF!</definedName>
    <definedName name="__123Graph_E" localSheetId="1" hidden="1">[3]A11!#REF!</definedName>
    <definedName name="__123Graph_E" localSheetId="8" hidden="1">[3]A11!#REF!</definedName>
    <definedName name="__123Graph_E" hidden="1">[3]A11!#REF!</definedName>
    <definedName name="__123Graph_EBERLGRAP" localSheetId="6" hidden="1">'[4]Time series'!#REF!</definedName>
    <definedName name="__123Graph_EBERLGRAP" localSheetId="5" hidden="1">'[1]Time series'!#REF!</definedName>
    <definedName name="__123Graph_EBERLGRAP" localSheetId="2" hidden="1">'[1]Time series'!#REF!</definedName>
    <definedName name="__123Graph_EBERLGRAP" localSheetId="7" hidden="1">'[4]Time series'!#REF!</definedName>
    <definedName name="__123Graph_EBERLGRAP" localSheetId="9" hidden="1">'[4]Time series'!#REF!</definedName>
    <definedName name="__123Graph_EBERLGRAP" localSheetId="1" hidden="1">'[5]Time series'!#REF!</definedName>
    <definedName name="__123Graph_EBERLGRAP" localSheetId="8" hidden="1">'[4]Time series'!#REF!</definedName>
    <definedName name="__123Graph_EBERLGRAP" hidden="1">'[4]Time series'!#REF!</definedName>
    <definedName name="__123Graph_ECATCH1" localSheetId="6" hidden="1">#REF!</definedName>
    <definedName name="__123Graph_ECATCH1" localSheetId="5" hidden="1">#REF!</definedName>
    <definedName name="__123Graph_ECATCH1" localSheetId="2" hidden="1">#REF!</definedName>
    <definedName name="__123Graph_ECATCH1" localSheetId="7" hidden="1">#REF!</definedName>
    <definedName name="__123Graph_ECATCH1" localSheetId="1" hidden="1">#REF!</definedName>
    <definedName name="__123Graph_ECATCH1" localSheetId="8" hidden="1">#REF!</definedName>
    <definedName name="__123Graph_ECATCH1" localSheetId="0" hidden="1">#REF!</definedName>
    <definedName name="__123Graph_ECATCH1" hidden="1">#REF!</definedName>
    <definedName name="__123Graph_ECONVERG1" localSheetId="6" hidden="1">'[4]Time series'!#REF!</definedName>
    <definedName name="__123Graph_ECONVERG1" localSheetId="5" hidden="1">'[1]Time series'!#REF!</definedName>
    <definedName name="__123Graph_ECONVERG1" localSheetId="2" hidden="1">'[1]Time series'!#REF!</definedName>
    <definedName name="__123Graph_ECONVERG1" localSheetId="7" hidden="1">'[4]Time series'!#REF!</definedName>
    <definedName name="__123Graph_ECONVERG1" localSheetId="9" hidden="1">'[4]Time series'!#REF!</definedName>
    <definedName name="__123Graph_ECONVERG1" localSheetId="1" hidden="1">'[5]Time series'!#REF!</definedName>
    <definedName name="__123Graph_ECONVERG1" localSheetId="8" hidden="1">'[4]Time series'!#REF!</definedName>
    <definedName name="__123Graph_ECONVERG1" hidden="1">'[4]Time series'!#REF!</definedName>
    <definedName name="__123Graph_EECTOT" localSheetId="6" hidden="1">#REF!</definedName>
    <definedName name="__123Graph_EECTOT" localSheetId="5" hidden="1">#REF!</definedName>
    <definedName name="__123Graph_EECTOT" localSheetId="2" hidden="1">#REF!</definedName>
    <definedName name="__123Graph_EECTOT" localSheetId="7" hidden="1">#REF!</definedName>
    <definedName name="__123Graph_EECTOT" localSheetId="1" hidden="1">#REF!</definedName>
    <definedName name="__123Graph_EECTOT" localSheetId="8" hidden="1">#REF!</definedName>
    <definedName name="__123Graph_EECTOT" localSheetId="0" hidden="1">#REF!</definedName>
    <definedName name="__123Graph_EECTOT" hidden="1">#REF!</definedName>
    <definedName name="__123Graph_EGRAPH41" localSheetId="6" hidden="1">'[4]Time series'!#REF!</definedName>
    <definedName name="__123Graph_EGRAPH41" localSheetId="5" hidden="1">'[1]Time series'!#REF!</definedName>
    <definedName name="__123Graph_EGRAPH41" localSheetId="2" hidden="1">'[1]Time series'!#REF!</definedName>
    <definedName name="__123Graph_EGRAPH41" localSheetId="7" hidden="1">'[4]Time series'!#REF!</definedName>
    <definedName name="__123Graph_EGRAPH41" localSheetId="9" hidden="1">'[4]Time series'!#REF!</definedName>
    <definedName name="__123Graph_EGRAPH41" localSheetId="1" hidden="1">'[5]Time series'!#REF!</definedName>
    <definedName name="__123Graph_EGRAPH41" localSheetId="8" hidden="1">'[4]Time series'!#REF!</definedName>
    <definedName name="__123Graph_EGRAPH41" hidden="1">'[4]Time series'!#REF!</definedName>
    <definedName name="__123Graph_EPERIA" localSheetId="6" hidden="1">'[4]Time series'!#REF!</definedName>
    <definedName name="__123Graph_EPERIA" localSheetId="5" hidden="1">'[1]Time series'!#REF!</definedName>
    <definedName name="__123Graph_EPERIA" localSheetId="2" hidden="1">'[1]Time series'!#REF!</definedName>
    <definedName name="__123Graph_EPERIA" localSheetId="7" hidden="1">'[4]Time series'!#REF!</definedName>
    <definedName name="__123Graph_EPERIA" localSheetId="9" hidden="1">'[4]Time series'!#REF!</definedName>
    <definedName name="__123Graph_EPERIA" localSheetId="1" hidden="1">'[5]Time series'!#REF!</definedName>
    <definedName name="__123Graph_EPERIA" localSheetId="8" hidden="1">'[4]Time series'!#REF!</definedName>
    <definedName name="__123Graph_EPERIA" hidden="1">'[4]Time series'!#REF!</definedName>
    <definedName name="__123Graph_EPRODABSC" localSheetId="6" hidden="1">'[4]Time series'!#REF!</definedName>
    <definedName name="__123Graph_EPRODABSC" localSheetId="5" hidden="1">'[1]Time series'!#REF!</definedName>
    <definedName name="__123Graph_EPRODABSC" localSheetId="2" hidden="1">'[1]Time series'!#REF!</definedName>
    <definedName name="__123Graph_EPRODABSC" localSheetId="7" hidden="1">'[4]Time series'!#REF!</definedName>
    <definedName name="__123Graph_EPRODABSC" localSheetId="9" hidden="1">'[4]Time series'!#REF!</definedName>
    <definedName name="__123Graph_EPRODABSC" localSheetId="1" hidden="1">'[5]Time series'!#REF!</definedName>
    <definedName name="__123Graph_EPRODABSC" localSheetId="8" hidden="1">'[4]Time series'!#REF!</definedName>
    <definedName name="__123Graph_EPRODABSC" hidden="1">'[4]Time series'!#REF!</definedName>
    <definedName name="__123Graph_F" localSheetId="6" hidden="1">[6]A11!#REF!</definedName>
    <definedName name="__123Graph_F" localSheetId="5" hidden="1">[7]A11!#REF!</definedName>
    <definedName name="__123Graph_F" localSheetId="2" hidden="1">[7]A11!#REF!</definedName>
    <definedName name="__123Graph_F" localSheetId="7" hidden="1">[6]A11!#REF!</definedName>
    <definedName name="__123Graph_F" localSheetId="9" hidden="1">#REF!</definedName>
    <definedName name="__123Graph_F" localSheetId="1" hidden="1">[8]A11!#REF!</definedName>
    <definedName name="__123Graph_F" localSheetId="8" hidden="1">[6]A11!#REF!</definedName>
    <definedName name="__123Graph_F" hidden="1">[6]A11!#REF!</definedName>
    <definedName name="__123Graph_FBERLGRAP" localSheetId="6" hidden="1">'[4]Time series'!#REF!</definedName>
    <definedName name="__123Graph_FBERLGRAP" localSheetId="5" hidden="1">'[1]Time series'!#REF!</definedName>
    <definedName name="__123Graph_FBERLGRAP" localSheetId="2" hidden="1">'[1]Time series'!#REF!</definedName>
    <definedName name="__123Graph_FBERLGRAP" localSheetId="7" hidden="1">'[4]Time series'!#REF!</definedName>
    <definedName name="__123Graph_FBERLGRAP" localSheetId="9" hidden="1">'[4]Time series'!#REF!</definedName>
    <definedName name="__123Graph_FBERLGRAP" localSheetId="1" hidden="1">'[5]Time series'!#REF!</definedName>
    <definedName name="__123Graph_FBERLGRAP" localSheetId="8" hidden="1">'[4]Time series'!#REF!</definedName>
    <definedName name="__123Graph_FBERLGRAP" hidden="1">'[4]Time series'!#REF!</definedName>
    <definedName name="__123Graph_FGRAPH41" localSheetId="6" hidden="1">'[4]Time series'!#REF!</definedName>
    <definedName name="__123Graph_FGRAPH41" localSheetId="5" hidden="1">'[1]Time series'!#REF!</definedName>
    <definedName name="__123Graph_FGRAPH41" localSheetId="2" hidden="1">'[1]Time series'!#REF!</definedName>
    <definedName name="__123Graph_FGRAPH41" localSheetId="7" hidden="1">'[4]Time series'!#REF!</definedName>
    <definedName name="__123Graph_FGRAPH41" localSheetId="9" hidden="1">'[4]Time series'!#REF!</definedName>
    <definedName name="__123Graph_FGRAPH41" localSheetId="1" hidden="1">'[5]Time series'!#REF!</definedName>
    <definedName name="__123Graph_FGRAPH41" localSheetId="8" hidden="1">'[4]Time series'!#REF!</definedName>
    <definedName name="__123Graph_FGRAPH41" hidden="1">'[4]Time series'!#REF!</definedName>
    <definedName name="__123Graph_FPRODABSC" localSheetId="6" hidden="1">'[4]Time series'!#REF!</definedName>
    <definedName name="__123Graph_FPRODABSC" localSheetId="5" hidden="1">'[1]Time series'!#REF!</definedName>
    <definedName name="__123Graph_FPRODABSC" localSheetId="2" hidden="1">'[1]Time series'!#REF!</definedName>
    <definedName name="__123Graph_FPRODABSC" localSheetId="7" hidden="1">'[4]Time series'!#REF!</definedName>
    <definedName name="__123Graph_FPRODABSC" localSheetId="9" hidden="1">'[4]Time series'!#REF!</definedName>
    <definedName name="__123Graph_FPRODABSC" localSheetId="1" hidden="1">'[5]Time series'!#REF!</definedName>
    <definedName name="__123Graph_FPRODABSC" localSheetId="8" hidden="1">'[4]Time series'!#REF!</definedName>
    <definedName name="__123Graph_FPRODABSC" hidden="1">'[4]Time series'!#REF!</definedName>
    <definedName name="__123Graph_X" localSheetId="6" hidden="1">#REF!</definedName>
    <definedName name="__123Graph_X" localSheetId="5" hidden="1">#REF!</definedName>
    <definedName name="__123Graph_X" localSheetId="2" hidden="1">#REF!</definedName>
    <definedName name="__123Graph_X" localSheetId="7" hidden="1">#REF!</definedName>
    <definedName name="__123Graph_X" localSheetId="1" hidden="1">#REF!</definedName>
    <definedName name="__123Graph_X" localSheetId="8" hidden="1">#REF!</definedName>
    <definedName name="__123Graph_X" localSheetId="0" hidden="1">#REF!</definedName>
    <definedName name="__123Graph_X" hidden="1">#REF!</definedName>
    <definedName name="__123Graph_XECTOT" localSheetId="6" hidden="1">#REF!</definedName>
    <definedName name="__123Graph_XECTOT" localSheetId="5" hidden="1">#REF!</definedName>
    <definedName name="__123Graph_XECTOT" localSheetId="2" hidden="1">#REF!</definedName>
    <definedName name="__123Graph_XECTOT" localSheetId="7" hidden="1">#REF!</definedName>
    <definedName name="__123Graph_XECTOT" localSheetId="1" hidden="1">#REF!</definedName>
    <definedName name="__123Graph_XECTOT" localSheetId="8" hidden="1">#REF!</definedName>
    <definedName name="__123Graph_XECTOT" localSheetId="0" hidden="1">#REF!</definedName>
    <definedName name="__123Graph_XECTOT" hidden="1">#REF!</definedName>
    <definedName name="__AD1" localSheetId="6">#REF!</definedName>
    <definedName name="__AD1" localSheetId="5">#REF!</definedName>
    <definedName name="__AD1">#REF!</definedName>
    <definedName name="__D3" localSheetId="6">#REF!</definedName>
    <definedName name="__D3" localSheetId="5">#REF!</definedName>
    <definedName name="__D3">#REF!</definedName>
    <definedName name="__DAT1" localSheetId="6">#REF!</definedName>
    <definedName name="__DAT1" localSheetId="5">#REF!</definedName>
    <definedName name="__DAT1">#REF!</definedName>
    <definedName name="__DAT10" localSheetId="6">#REF!</definedName>
    <definedName name="__DAT10" localSheetId="5">#REF!</definedName>
    <definedName name="__DAT10">#REF!</definedName>
    <definedName name="__DAT11" localSheetId="6">#REF!</definedName>
    <definedName name="__DAT11" localSheetId="5">#REF!</definedName>
    <definedName name="__DAT11">#REF!</definedName>
    <definedName name="__DAT12" localSheetId="5">'[9]C. PENSION'!#REF!</definedName>
    <definedName name="__DAT12">'[9]C. PENSION'!#REF!</definedName>
    <definedName name="__DAT2" localSheetId="6">#REF!</definedName>
    <definedName name="__DAT2" localSheetId="5">#REF!</definedName>
    <definedName name="__DAT2" localSheetId="9">#REF!</definedName>
    <definedName name="__DAT2">#REF!</definedName>
    <definedName name="__DAT3" localSheetId="6">#REF!</definedName>
    <definedName name="__DAT3" localSheetId="5">#REF!</definedName>
    <definedName name="__DAT3">#REF!</definedName>
    <definedName name="__DAT4" localSheetId="6">#REF!</definedName>
    <definedName name="__DAT4" localSheetId="5">#REF!</definedName>
    <definedName name="__DAT4">#REF!</definedName>
    <definedName name="__DAT5" localSheetId="6">#REF!</definedName>
    <definedName name="__DAT5" localSheetId="5">#REF!</definedName>
    <definedName name="__DAT5">#REF!</definedName>
    <definedName name="__DAT6" localSheetId="6">#REF!</definedName>
    <definedName name="__DAT6" localSheetId="5">#REF!</definedName>
    <definedName name="__DAT6">#REF!</definedName>
    <definedName name="__DAT7" localSheetId="6">#REF!</definedName>
    <definedName name="__DAT7" localSheetId="5">#REF!</definedName>
    <definedName name="__DAT7">#REF!</definedName>
    <definedName name="__DAT8" localSheetId="6">#REF!</definedName>
    <definedName name="__DAT8" localSheetId="5">#REF!</definedName>
    <definedName name="__DAT8">#REF!</definedName>
    <definedName name="__DAT9" localSheetId="6">#REF!</definedName>
    <definedName name="__DAT9" localSheetId="5">#REF!</definedName>
    <definedName name="__DAT9">#REF!</definedName>
    <definedName name="__EMP8210" localSheetId="6">#REF!</definedName>
    <definedName name="__EMP8210">#REF!</definedName>
    <definedName name="__EMP9009" localSheetId="9">#REF!</definedName>
    <definedName name="__EMP9009">[2]EMP9010!$A$4:$S$93</definedName>
    <definedName name="__EMP9010" localSheetId="6">#REF!</definedName>
    <definedName name="__EMP9010" localSheetId="9">#REF!</definedName>
    <definedName name="__EMP9010">#REF!</definedName>
    <definedName name="__FDS_HYPERLINK_TOGGLE_STATE__" hidden="1">"ON"</definedName>
    <definedName name="__FEM8210" localSheetId="6">#REF!</definedName>
    <definedName name="__FEM8210" localSheetId="9">#REF!</definedName>
    <definedName name="__FEM8210">#REF!</definedName>
    <definedName name="__FEM9009" localSheetId="6">#REF!</definedName>
    <definedName name="__FEM9009" localSheetId="9">#REF!</definedName>
    <definedName name="__FEM9009">#REF!</definedName>
    <definedName name="__FEM9010" localSheetId="6">#REF!</definedName>
    <definedName name="__FEM9010" localSheetId="9">#REF!</definedName>
    <definedName name="__FEM9010">#REF!</definedName>
    <definedName name="__IDX2" localSheetId="9">#REF!</definedName>
    <definedName name="__IDX2">#REF!</definedName>
    <definedName name="__NES9307" localSheetId="6">#REF!</definedName>
    <definedName name="__NES9307">#REF!</definedName>
    <definedName name="__NES9308" localSheetId="6">#REF!</definedName>
    <definedName name="__NES9308">#REF!</definedName>
    <definedName name="__T1" localSheetId="6">#REF!</definedName>
    <definedName name="__T1" localSheetId="5">#REF!</definedName>
    <definedName name="__T1">#REF!</definedName>
    <definedName name="__T2" localSheetId="6">#REF!</definedName>
    <definedName name="__T2" localSheetId="5">#REF!</definedName>
    <definedName name="__T2">#REF!</definedName>
    <definedName name="__T5" localSheetId="6">#REF!</definedName>
    <definedName name="__T5" localSheetId="5">#REF!</definedName>
    <definedName name="__T5">#REF!</definedName>
    <definedName name="_1__123Graph_ADEV_EMPL" localSheetId="6" hidden="1">'[10]Time series'!#REF!</definedName>
    <definedName name="_1__123Graph_ADEV_EMPL" localSheetId="5" hidden="1">'[11]Time series'!#REF!</definedName>
    <definedName name="_1__123Graph_ADEV_EMPL" localSheetId="2" hidden="1">'[11]Time series'!#REF!</definedName>
    <definedName name="_1__123Graph_ADEV_EMPL" localSheetId="7" hidden="1">'[10]Time series'!#REF!</definedName>
    <definedName name="_1__123Graph_ADEV_EMPL" localSheetId="9" hidden="1">'[10]Time series'!#REF!</definedName>
    <definedName name="_1__123Graph_ADEV_EMPL" localSheetId="1" hidden="1">'[12]Time series'!#REF!</definedName>
    <definedName name="_1__123Graph_ADEV_EMPL" localSheetId="8" hidden="1">'[10]Time series'!#REF!</definedName>
    <definedName name="_1__123Graph_ADEV_EMPL" hidden="1">'[10]Time series'!#REF!</definedName>
    <definedName name="_10__123Graph_CSWE_EMPL" localSheetId="8" hidden="1">'[13]Time series'!#REF!</definedName>
    <definedName name="_10__123Graph_CSWE_EMPL" hidden="1">'[13]Time series'!#REF!</definedName>
    <definedName name="_102__123Graph_C_CURRENT_7" localSheetId="6" hidden="1">[6]A11!#REF!</definedName>
    <definedName name="_102__123Graph_C_CURRENT_7" localSheetId="5" hidden="1">[7]A11!#REF!</definedName>
    <definedName name="_102__123Graph_C_CURRENT_7" localSheetId="2" hidden="1">[7]A11!#REF!</definedName>
    <definedName name="_102__123Graph_C_CURRENT_7" localSheetId="7" hidden="1">[6]A11!#REF!</definedName>
    <definedName name="_102__123Graph_C_CURRENT_7" localSheetId="9" hidden="1">#REF!</definedName>
    <definedName name="_102__123Graph_C_CURRENT_7" localSheetId="1" hidden="1">[8]A11!#REF!</definedName>
    <definedName name="_102__123Graph_C_CURRENT_7" localSheetId="8" hidden="1">[6]A11!#REF!</definedName>
    <definedName name="_102__123Graph_C_CURRENT_7" hidden="1">[6]A11!#REF!</definedName>
    <definedName name="_105__123Graph_C_CURRENT_8" localSheetId="6" hidden="1">[6]A11!#REF!</definedName>
    <definedName name="_105__123Graph_C_CURRENT_8" localSheetId="5" hidden="1">[7]A11!#REF!</definedName>
    <definedName name="_105__123Graph_C_CURRENT_8" localSheetId="2" hidden="1">[7]A11!#REF!</definedName>
    <definedName name="_105__123Graph_C_CURRENT_8" localSheetId="7" hidden="1">[6]A11!#REF!</definedName>
    <definedName name="_105__123Graph_C_CURRENT_8" localSheetId="9" hidden="1">#REF!</definedName>
    <definedName name="_105__123Graph_C_CURRENT_8" localSheetId="1" hidden="1">[8]A11!#REF!</definedName>
    <definedName name="_105__123Graph_C_CURRENT_8" localSheetId="8" hidden="1">[6]A11!#REF!</definedName>
    <definedName name="_105__123Graph_C_CURRENT_8" hidden="1">[6]A11!#REF!</definedName>
    <definedName name="_108__123Graph_C_CURRENT_9" localSheetId="6" hidden="1">[6]A11!#REF!</definedName>
    <definedName name="_108__123Graph_C_CURRENT_9" localSheetId="5" hidden="1">[7]A11!#REF!</definedName>
    <definedName name="_108__123Graph_C_CURRENT_9" localSheetId="2" hidden="1">[7]A11!#REF!</definedName>
    <definedName name="_108__123Graph_C_CURRENT_9" localSheetId="7" hidden="1">[6]A11!#REF!</definedName>
    <definedName name="_108__123Graph_C_CURRENT_9" localSheetId="9" hidden="1">#REF!</definedName>
    <definedName name="_108__123Graph_C_CURRENT_9" localSheetId="1" hidden="1">[8]A11!#REF!</definedName>
    <definedName name="_108__123Graph_C_CURRENT_9" localSheetId="8" hidden="1">[6]A11!#REF!</definedName>
    <definedName name="_108__123Graph_C_CURRENT_9" hidden="1">[6]A11!#REF!</definedName>
    <definedName name="_111__123Graph_CDEV_EMPL" localSheetId="6" hidden="1">'[4]Time series'!#REF!</definedName>
    <definedName name="_111__123Graph_CDEV_EMPL" localSheetId="5" hidden="1">'[1]Time series'!#REF!</definedName>
    <definedName name="_111__123Graph_CDEV_EMPL" localSheetId="2" hidden="1">'[1]Time series'!#REF!</definedName>
    <definedName name="_111__123Graph_CDEV_EMPL" localSheetId="7" hidden="1">'[4]Time series'!#REF!</definedName>
    <definedName name="_111__123Graph_CDEV_EMPL" localSheetId="9" hidden="1">'[4]Time series'!#REF!</definedName>
    <definedName name="_111__123Graph_CDEV_EMPL" localSheetId="1" hidden="1">'[5]Time series'!#REF!</definedName>
    <definedName name="_111__123Graph_CDEV_EMPL" localSheetId="8" hidden="1">'[4]Time series'!#REF!</definedName>
    <definedName name="_111__123Graph_CDEV_EMPL" hidden="1">'[4]Time series'!#REF!</definedName>
    <definedName name="_114__123Graph_CSWE_EMPL" localSheetId="6" hidden="1">'[4]Time series'!#REF!</definedName>
    <definedName name="_114__123Graph_CSWE_EMPL" localSheetId="5" hidden="1">'[1]Time series'!#REF!</definedName>
    <definedName name="_114__123Graph_CSWE_EMPL" localSheetId="2" hidden="1">'[1]Time series'!#REF!</definedName>
    <definedName name="_114__123Graph_CSWE_EMPL" localSheetId="7" hidden="1">'[4]Time series'!#REF!</definedName>
    <definedName name="_114__123Graph_CSWE_EMPL" localSheetId="9" hidden="1">'[4]Time series'!#REF!</definedName>
    <definedName name="_114__123Graph_CSWE_EMPL" localSheetId="1" hidden="1">'[5]Time series'!#REF!</definedName>
    <definedName name="_114__123Graph_CSWE_EMPL" localSheetId="8" hidden="1">'[4]Time series'!#REF!</definedName>
    <definedName name="_114__123Graph_CSWE_EMPL" hidden="1">'[4]Time series'!#REF!</definedName>
    <definedName name="_117__123Graph_D_CURRENT" localSheetId="6" hidden="1">[6]A11!#REF!</definedName>
    <definedName name="_117__123Graph_D_CURRENT" localSheetId="5" hidden="1">[7]A11!#REF!</definedName>
    <definedName name="_117__123Graph_D_CURRENT" localSheetId="2" hidden="1">[7]A11!#REF!</definedName>
    <definedName name="_117__123Graph_D_CURRENT" localSheetId="7" hidden="1">[6]A11!#REF!</definedName>
    <definedName name="_117__123Graph_D_CURRENT" localSheetId="9" hidden="1">#REF!</definedName>
    <definedName name="_117__123Graph_D_CURRENT" localSheetId="1" hidden="1">[8]A11!#REF!</definedName>
    <definedName name="_117__123Graph_D_CURRENT" localSheetId="8" hidden="1">[6]A11!#REF!</definedName>
    <definedName name="_117__123Graph_D_CURRENT" hidden="1">[6]A11!#REF!</definedName>
    <definedName name="_12__123Graph_A_CURRENT_2" localSheetId="6" hidden="1">[6]A11!#REF!</definedName>
    <definedName name="_12__123Graph_A_CURRENT_2" localSheetId="5" hidden="1">[7]A11!#REF!</definedName>
    <definedName name="_12__123Graph_A_CURRENT_2" localSheetId="2" hidden="1">[7]A11!#REF!</definedName>
    <definedName name="_12__123Graph_A_CURRENT_2" localSheetId="7" hidden="1">[6]A11!#REF!</definedName>
    <definedName name="_12__123Graph_A_CURRENT_2" localSheetId="9" hidden="1">#REF!</definedName>
    <definedName name="_12__123Graph_A_CURRENT_2" localSheetId="1" hidden="1">[8]A11!#REF!</definedName>
    <definedName name="_12__123Graph_A_CURRENT_2" localSheetId="8" hidden="1">[6]A11!#REF!</definedName>
    <definedName name="_12__123Graph_A_CURRENT_2" hidden="1">[6]A11!#REF!</definedName>
    <definedName name="_120__123Graph_D_CURRENT_1" localSheetId="6" hidden="1">[6]A11!#REF!</definedName>
    <definedName name="_120__123Graph_D_CURRENT_1" localSheetId="5" hidden="1">[7]A11!#REF!</definedName>
    <definedName name="_120__123Graph_D_CURRENT_1" localSheetId="2" hidden="1">[7]A11!#REF!</definedName>
    <definedName name="_120__123Graph_D_CURRENT_1" localSheetId="7" hidden="1">[6]A11!#REF!</definedName>
    <definedName name="_120__123Graph_D_CURRENT_1" localSheetId="9" hidden="1">#REF!</definedName>
    <definedName name="_120__123Graph_D_CURRENT_1" localSheetId="1" hidden="1">[8]A11!#REF!</definedName>
    <definedName name="_120__123Graph_D_CURRENT_1" localSheetId="8" hidden="1">[6]A11!#REF!</definedName>
    <definedName name="_120__123Graph_D_CURRENT_1" hidden="1">[6]A11!#REF!</definedName>
    <definedName name="_123__123Graph_D_CURRENT_10" localSheetId="6" hidden="1">[6]A11!#REF!</definedName>
    <definedName name="_123__123Graph_D_CURRENT_10" localSheetId="5" hidden="1">[7]A11!#REF!</definedName>
    <definedName name="_123__123Graph_D_CURRENT_10" localSheetId="2" hidden="1">[7]A11!#REF!</definedName>
    <definedName name="_123__123Graph_D_CURRENT_10" localSheetId="7" hidden="1">[6]A11!#REF!</definedName>
    <definedName name="_123__123Graph_D_CURRENT_10" localSheetId="9" hidden="1">#REF!</definedName>
    <definedName name="_123__123Graph_D_CURRENT_10" localSheetId="1" hidden="1">[8]A11!#REF!</definedName>
    <definedName name="_123__123Graph_D_CURRENT_10" localSheetId="8" hidden="1">[6]A11!#REF!</definedName>
    <definedName name="_123__123Graph_D_CURRENT_10" hidden="1">[6]A11!#REF!</definedName>
    <definedName name="_126__123Graph_D_CURRENT_2" localSheetId="6" hidden="1">[6]A11!#REF!</definedName>
    <definedName name="_126__123Graph_D_CURRENT_2" localSheetId="5" hidden="1">[7]A11!#REF!</definedName>
    <definedName name="_126__123Graph_D_CURRENT_2" localSheetId="2" hidden="1">[7]A11!#REF!</definedName>
    <definedName name="_126__123Graph_D_CURRENT_2" localSheetId="7" hidden="1">[6]A11!#REF!</definedName>
    <definedName name="_126__123Graph_D_CURRENT_2" localSheetId="9" hidden="1">#REF!</definedName>
    <definedName name="_126__123Graph_D_CURRENT_2" localSheetId="1" hidden="1">[8]A11!#REF!</definedName>
    <definedName name="_126__123Graph_D_CURRENT_2" localSheetId="8" hidden="1">[6]A11!#REF!</definedName>
    <definedName name="_126__123Graph_D_CURRENT_2" hidden="1">[6]A11!#REF!</definedName>
    <definedName name="_129__123Graph_D_CURRENT_3" localSheetId="6" hidden="1">[6]A11!#REF!</definedName>
    <definedName name="_129__123Graph_D_CURRENT_3" localSheetId="5" hidden="1">[7]A11!#REF!</definedName>
    <definedName name="_129__123Graph_D_CURRENT_3" localSheetId="2" hidden="1">[7]A11!#REF!</definedName>
    <definedName name="_129__123Graph_D_CURRENT_3" localSheetId="7" hidden="1">[6]A11!#REF!</definedName>
    <definedName name="_129__123Graph_D_CURRENT_3" localSheetId="9" hidden="1">#REF!</definedName>
    <definedName name="_129__123Graph_D_CURRENT_3" localSheetId="1" hidden="1">[8]A11!#REF!</definedName>
    <definedName name="_129__123Graph_D_CURRENT_3" localSheetId="8" hidden="1">[6]A11!#REF!</definedName>
    <definedName name="_129__123Graph_D_CURRENT_3" hidden="1">[6]A11!#REF!</definedName>
    <definedName name="_132__123Graph_D_CURRENT_4" localSheetId="6" hidden="1">[6]A11!#REF!</definedName>
    <definedName name="_132__123Graph_D_CURRENT_4" localSheetId="5" hidden="1">[7]A11!#REF!</definedName>
    <definedName name="_132__123Graph_D_CURRENT_4" localSheetId="2" hidden="1">[7]A11!#REF!</definedName>
    <definedName name="_132__123Graph_D_CURRENT_4" localSheetId="7" hidden="1">[6]A11!#REF!</definedName>
    <definedName name="_132__123Graph_D_CURRENT_4" localSheetId="9" hidden="1">#REF!</definedName>
    <definedName name="_132__123Graph_D_CURRENT_4" localSheetId="1" hidden="1">[8]A11!#REF!</definedName>
    <definedName name="_132__123Graph_D_CURRENT_4" localSheetId="8" hidden="1">[6]A11!#REF!</definedName>
    <definedName name="_132__123Graph_D_CURRENT_4" hidden="1">[6]A11!#REF!</definedName>
    <definedName name="_135__123Graph_D_CURRENT_5" localSheetId="6" hidden="1">[6]A11!#REF!</definedName>
    <definedName name="_135__123Graph_D_CURRENT_5" localSheetId="5" hidden="1">[7]A11!#REF!</definedName>
    <definedName name="_135__123Graph_D_CURRENT_5" localSheetId="2" hidden="1">[7]A11!#REF!</definedName>
    <definedName name="_135__123Graph_D_CURRENT_5" localSheetId="7" hidden="1">[6]A11!#REF!</definedName>
    <definedName name="_135__123Graph_D_CURRENT_5" localSheetId="9" hidden="1">#REF!</definedName>
    <definedName name="_135__123Graph_D_CURRENT_5" localSheetId="1" hidden="1">[8]A11!#REF!</definedName>
    <definedName name="_135__123Graph_D_CURRENT_5" localSheetId="8" hidden="1">[6]A11!#REF!</definedName>
    <definedName name="_135__123Graph_D_CURRENT_5" hidden="1">[6]A11!#REF!</definedName>
    <definedName name="_138__123Graph_D_CURRENT_6" localSheetId="6" hidden="1">[6]A11!#REF!</definedName>
    <definedName name="_138__123Graph_D_CURRENT_6" localSheetId="5" hidden="1">[7]A11!#REF!</definedName>
    <definedName name="_138__123Graph_D_CURRENT_6" localSheetId="2" hidden="1">[7]A11!#REF!</definedName>
    <definedName name="_138__123Graph_D_CURRENT_6" localSheetId="7" hidden="1">[6]A11!#REF!</definedName>
    <definedName name="_138__123Graph_D_CURRENT_6" localSheetId="9" hidden="1">#REF!</definedName>
    <definedName name="_138__123Graph_D_CURRENT_6" localSheetId="1" hidden="1">[8]A11!#REF!</definedName>
    <definedName name="_138__123Graph_D_CURRENT_6" localSheetId="8" hidden="1">[6]A11!#REF!</definedName>
    <definedName name="_138__123Graph_D_CURRENT_6" hidden="1">[6]A11!#REF!</definedName>
    <definedName name="_141__123Graph_D_CURRENT_7" localSheetId="6" hidden="1">[6]A11!#REF!</definedName>
    <definedName name="_141__123Graph_D_CURRENT_7" localSheetId="5" hidden="1">[7]A11!#REF!</definedName>
    <definedName name="_141__123Graph_D_CURRENT_7" localSheetId="2" hidden="1">[7]A11!#REF!</definedName>
    <definedName name="_141__123Graph_D_CURRENT_7" localSheetId="7" hidden="1">[6]A11!#REF!</definedName>
    <definedName name="_141__123Graph_D_CURRENT_7" localSheetId="9" hidden="1">#REF!</definedName>
    <definedName name="_141__123Graph_D_CURRENT_7" localSheetId="1" hidden="1">[8]A11!#REF!</definedName>
    <definedName name="_141__123Graph_D_CURRENT_7" localSheetId="8" hidden="1">[6]A11!#REF!</definedName>
    <definedName name="_141__123Graph_D_CURRENT_7" hidden="1">[6]A11!#REF!</definedName>
    <definedName name="_144__123Graph_D_CURRENT_8" localSheetId="6" hidden="1">[6]A11!#REF!</definedName>
    <definedName name="_144__123Graph_D_CURRENT_8" localSheetId="5" hidden="1">[7]A11!#REF!</definedName>
    <definedName name="_144__123Graph_D_CURRENT_8" localSheetId="2" hidden="1">[7]A11!#REF!</definedName>
    <definedName name="_144__123Graph_D_CURRENT_8" localSheetId="7" hidden="1">[6]A11!#REF!</definedName>
    <definedName name="_144__123Graph_D_CURRENT_8" localSheetId="9" hidden="1">#REF!</definedName>
    <definedName name="_144__123Graph_D_CURRENT_8" localSheetId="1" hidden="1">[8]A11!#REF!</definedName>
    <definedName name="_144__123Graph_D_CURRENT_8" localSheetId="8" hidden="1">[6]A11!#REF!</definedName>
    <definedName name="_144__123Graph_D_CURRENT_8" hidden="1">[6]A11!#REF!</definedName>
    <definedName name="_147__123Graph_D_CURRENT_9" localSheetId="6" hidden="1">[6]A11!#REF!</definedName>
    <definedName name="_147__123Graph_D_CURRENT_9" localSheetId="5" hidden="1">[7]A11!#REF!</definedName>
    <definedName name="_147__123Graph_D_CURRENT_9" localSheetId="2" hidden="1">[7]A11!#REF!</definedName>
    <definedName name="_147__123Graph_D_CURRENT_9" localSheetId="7" hidden="1">[6]A11!#REF!</definedName>
    <definedName name="_147__123Graph_D_CURRENT_9" localSheetId="9" hidden="1">#REF!</definedName>
    <definedName name="_147__123Graph_D_CURRENT_9" localSheetId="1" hidden="1">[8]A11!#REF!</definedName>
    <definedName name="_147__123Graph_D_CURRENT_9" localSheetId="8" hidden="1">[6]A11!#REF!</definedName>
    <definedName name="_147__123Graph_D_CURRENT_9" hidden="1">[6]A11!#REF!</definedName>
    <definedName name="_15__123Graph_A_CURRENT_3" localSheetId="6" hidden="1">[6]A11!#REF!</definedName>
    <definedName name="_15__123Graph_A_CURRENT_3" localSheetId="5" hidden="1">[7]A11!#REF!</definedName>
    <definedName name="_15__123Graph_A_CURRENT_3" localSheetId="2" hidden="1">[7]A11!#REF!</definedName>
    <definedName name="_15__123Graph_A_CURRENT_3" localSheetId="7" hidden="1">[6]A11!#REF!</definedName>
    <definedName name="_15__123Graph_A_CURRENT_3" localSheetId="9" hidden="1">#REF!</definedName>
    <definedName name="_15__123Graph_A_CURRENT_3" localSheetId="1" hidden="1">[8]A11!#REF!</definedName>
    <definedName name="_15__123Graph_A_CURRENT_3" localSheetId="8" hidden="1">[6]A11!#REF!</definedName>
    <definedName name="_15__123Graph_A_CURRENT_3" hidden="1">[6]A11!#REF!</definedName>
    <definedName name="_150__123Graph_E_CURRENT" localSheetId="6" hidden="1">[6]A11!#REF!</definedName>
    <definedName name="_150__123Graph_E_CURRENT" localSheetId="5" hidden="1">[7]A11!#REF!</definedName>
    <definedName name="_150__123Graph_E_CURRENT" localSheetId="2" hidden="1">[7]A11!#REF!</definedName>
    <definedName name="_150__123Graph_E_CURRENT" localSheetId="7" hidden="1">[6]A11!#REF!</definedName>
    <definedName name="_150__123Graph_E_CURRENT" localSheetId="9" hidden="1">#REF!</definedName>
    <definedName name="_150__123Graph_E_CURRENT" localSheetId="1" hidden="1">[8]A11!#REF!</definedName>
    <definedName name="_150__123Graph_E_CURRENT" localSheetId="8" hidden="1">[6]A11!#REF!</definedName>
    <definedName name="_150__123Graph_E_CURRENT" hidden="1">[6]A11!#REF!</definedName>
    <definedName name="_153__123Graph_E_CURRENT_1" localSheetId="6" hidden="1">[6]A11!#REF!</definedName>
    <definedName name="_153__123Graph_E_CURRENT_1" localSheetId="5" hidden="1">[7]A11!#REF!</definedName>
    <definedName name="_153__123Graph_E_CURRENT_1" localSheetId="2" hidden="1">[7]A11!#REF!</definedName>
    <definedName name="_153__123Graph_E_CURRENT_1" localSheetId="7" hidden="1">[6]A11!#REF!</definedName>
    <definedName name="_153__123Graph_E_CURRENT_1" localSheetId="9" hidden="1">#REF!</definedName>
    <definedName name="_153__123Graph_E_CURRENT_1" localSheetId="1" hidden="1">[8]A11!#REF!</definedName>
    <definedName name="_153__123Graph_E_CURRENT_1" localSheetId="8" hidden="1">[6]A11!#REF!</definedName>
    <definedName name="_153__123Graph_E_CURRENT_1" hidden="1">[6]A11!#REF!</definedName>
    <definedName name="_156__123Graph_E_CURRENT_10" localSheetId="6" hidden="1">[6]A11!#REF!</definedName>
    <definedName name="_156__123Graph_E_CURRENT_10" localSheetId="5" hidden="1">[7]A11!#REF!</definedName>
    <definedName name="_156__123Graph_E_CURRENT_10" localSheetId="2" hidden="1">[7]A11!#REF!</definedName>
    <definedName name="_156__123Graph_E_CURRENT_10" localSheetId="7" hidden="1">[6]A11!#REF!</definedName>
    <definedName name="_156__123Graph_E_CURRENT_10" localSheetId="9" hidden="1">#REF!</definedName>
    <definedName name="_156__123Graph_E_CURRENT_10" localSheetId="1" hidden="1">[8]A11!#REF!</definedName>
    <definedName name="_156__123Graph_E_CURRENT_10" localSheetId="8" hidden="1">[6]A11!#REF!</definedName>
    <definedName name="_156__123Graph_E_CURRENT_10" hidden="1">[6]A11!#REF!</definedName>
    <definedName name="_159__123Graph_E_CURRENT_2" localSheetId="6" hidden="1">[6]A11!#REF!</definedName>
    <definedName name="_159__123Graph_E_CURRENT_2" localSheetId="5" hidden="1">[7]A11!#REF!</definedName>
    <definedName name="_159__123Graph_E_CURRENT_2" localSheetId="2" hidden="1">[7]A11!#REF!</definedName>
    <definedName name="_159__123Graph_E_CURRENT_2" localSheetId="7" hidden="1">[6]A11!#REF!</definedName>
    <definedName name="_159__123Graph_E_CURRENT_2" localSheetId="9" hidden="1">#REF!</definedName>
    <definedName name="_159__123Graph_E_CURRENT_2" localSheetId="1" hidden="1">[8]A11!#REF!</definedName>
    <definedName name="_159__123Graph_E_CURRENT_2" localSheetId="8" hidden="1">[6]A11!#REF!</definedName>
    <definedName name="_159__123Graph_E_CURRENT_2" hidden="1">[6]A11!#REF!</definedName>
    <definedName name="_162__123Graph_E_CURRENT_3" localSheetId="6" hidden="1">[6]A11!#REF!</definedName>
    <definedName name="_162__123Graph_E_CURRENT_3" localSheetId="5" hidden="1">[7]A11!#REF!</definedName>
    <definedName name="_162__123Graph_E_CURRENT_3" localSheetId="2" hidden="1">[7]A11!#REF!</definedName>
    <definedName name="_162__123Graph_E_CURRENT_3" localSheetId="7" hidden="1">[6]A11!#REF!</definedName>
    <definedName name="_162__123Graph_E_CURRENT_3" localSheetId="9" hidden="1">#REF!</definedName>
    <definedName name="_162__123Graph_E_CURRENT_3" localSheetId="1" hidden="1">[8]A11!#REF!</definedName>
    <definedName name="_162__123Graph_E_CURRENT_3" localSheetId="8" hidden="1">[6]A11!#REF!</definedName>
    <definedName name="_162__123Graph_E_CURRENT_3" hidden="1">[6]A11!#REF!</definedName>
    <definedName name="_165__123Graph_E_CURRENT_4" localSheetId="6" hidden="1">[6]A11!#REF!</definedName>
    <definedName name="_165__123Graph_E_CURRENT_4" localSheetId="5" hidden="1">[7]A11!#REF!</definedName>
    <definedName name="_165__123Graph_E_CURRENT_4" localSheetId="2" hidden="1">[7]A11!#REF!</definedName>
    <definedName name="_165__123Graph_E_CURRENT_4" localSheetId="7" hidden="1">[6]A11!#REF!</definedName>
    <definedName name="_165__123Graph_E_CURRENT_4" localSheetId="9" hidden="1">#REF!</definedName>
    <definedName name="_165__123Graph_E_CURRENT_4" localSheetId="1" hidden="1">[8]A11!#REF!</definedName>
    <definedName name="_165__123Graph_E_CURRENT_4" localSheetId="8" hidden="1">[6]A11!#REF!</definedName>
    <definedName name="_165__123Graph_E_CURRENT_4" hidden="1">[6]A11!#REF!</definedName>
    <definedName name="_168__123Graph_E_CURRENT_5" localSheetId="6" hidden="1">[6]A11!#REF!</definedName>
    <definedName name="_168__123Graph_E_CURRENT_5" localSheetId="5" hidden="1">[7]A11!#REF!</definedName>
    <definedName name="_168__123Graph_E_CURRENT_5" localSheetId="2" hidden="1">[7]A11!#REF!</definedName>
    <definedName name="_168__123Graph_E_CURRENT_5" localSheetId="7" hidden="1">[6]A11!#REF!</definedName>
    <definedName name="_168__123Graph_E_CURRENT_5" localSheetId="9" hidden="1">#REF!</definedName>
    <definedName name="_168__123Graph_E_CURRENT_5" localSheetId="1" hidden="1">[8]A11!#REF!</definedName>
    <definedName name="_168__123Graph_E_CURRENT_5" localSheetId="8" hidden="1">[6]A11!#REF!</definedName>
    <definedName name="_168__123Graph_E_CURRENT_5" hidden="1">[6]A11!#REF!</definedName>
    <definedName name="_171__123Graph_E_CURRENT_6" localSheetId="6" hidden="1">[6]A11!#REF!</definedName>
    <definedName name="_171__123Graph_E_CURRENT_6" localSheetId="5" hidden="1">[7]A11!#REF!</definedName>
    <definedName name="_171__123Graph_E_CURRENT_6" localSheetId="2" hidden="1">[7]A11!#REF!</definedName>
    <definedName name="_171__123Graph_E_CURRENT_6" localSheetId="7" hidden="1">[6]A11!#REF!</definedName>
    <definedName name="_171__123Graph_E_CURRENT_6" localSheetId="9" hidden="1">#REF!</definedName>
    <definedName name="_171__123Graph_E_CURRENT_6" localSheetId="1" hidden="1">[8]A11!#REF!</definedName>
    <definedName name="_171__123Graph_E_CURRENT_6" localSheetId="8" hidden="1">[6]A11!#REF!</definedName>
    <definedName name="_171__123Graph_E_CURRENT_6" hidden="1">[6]A11!#REF!</definedName>
    <definedName name="_174__123Graph_E_CURRENT_7" localSheetId="6" hidden="1">[6]A11!#REF!</definedName>
    <definedName name="_174__123Graph_E_CURRENT_7" localSheetId="5" hidden="1">[7]A11!#REF!</definedName>
    <definedName name="_174__123Graph_E_CURRENT_7" localSheetId="2" hidden="1">[7]A11!#REF!</definedName>
    <definedName name="_174__123Graph_E_CURRENT_7" localSheetId="7" hidden="1">[6]A11!#REF!</definedName>
    <definedName name="_174__123Graph_E_CURRENT_7" localSheetId="9" hidden="1">#REF!</definedName>
    <definedName name="_174__123Graph_E_CURRENT_7" localSheetId="1" hidden="1">[8]A11!#REF!</definedName>
    <definedName name="_174__123Graph_E_CURRENT_7" localSheetId="8" hidden="1">[6]A11!#REF!</definedName>
    <definedName name="_174__123Graph_E_CURRENT_7" hidden="1">[6]A11!#REF!</definedName>
    <definedName name="_177__123Graph_E_CURRENT_8" localSheetId="6" hidden="1">[6]A11!#REF!</definedName>
    <definedName name="_177__123Graph_E_CURRENT_8" localSheetId="5" hidden="1">[7]A11!#REF!</definedName>
    <definedName name="_177__123Graph_E_CURRENT_8" localSheetId="2" hidden="1">[7]A11!#REF!</definedName>
    <definedName name="_177__123Graph_E_CURRENT_8" localSheetId="7" hidden="1">[6]A11!#REF!</definedName>
    <definedName name="_177__123Graph_E_CURRENT_8" localSheetId="9" hidden="1">#REF!</definedName>
    <definedName name="_177__123Graph_E_CURRENT_8" localSheetId="1" hidden="1">[8]A11!#REF!</definedName>
    <definedName name="_177__123Graph_E_CURRENT_8" localSheetId="8" hidden="1">[6]A11!#REF!</definedName>
    <definedName name="_177__123Graph_E_CURRENT_8" hidden="1">[6]A11!#REF!</definedName>
    <definedName name="_18__123Graph_A_CURRENT_4" localSheetId="6" hidden="1">[6]A11!#REF!</definedName>
    <definedName name="_18__123Graph_A_CURRENT_4" localSheetId="5" hidden="1">[7]A11!#REF!</definedName>
    <definedName name="_18__123Graph_A_CURRENT_4" localSheetId="2" hidden="1">[7]A11!#REF!</definedName>
    <definedName name="_18__123Graph_A_CURRENT_4" localSheetId="7" hidden="1">[6]A11!#REF!</definedName>
    <definedName name="_18__123Graph_A_CURRENT_4" localSheetId="9" hidden="1">#REF!</definedName>
    <definedName name="_18__123Graph_A_CURRENT_4" localSheetId="1" hidden="1">[8]A11!#REF!</definedName>
    <definedName name="_18__123Graph_A_CURRENT_4" localSheetId="8" hidden="1">[6]A11!#REF!</definedName>
    <definedName name="_18__123Graph_A_CURRENT_4" hidden="1">[6]A11!#REF!</definedName>
    <definedName name="_180__123Graph_E_CURRENT_9" localSheetId="6" hidden="1">[6]A11!#REF!</definedName>
    <definedName name="_180__123Graph_E_CURRENT_9" localSheetId="5" hidden="1">[7]A11!#REF!</definedName>
    <definedName name="_180__123Graph_E_CURRENT_9" localSheetId="2" hidden="1">[7]A11!#REF!</definedName>
    <definedName name="_180__123Graph_E_CURRENT_9" localSheetId="7" hidden="1">[6]A11!#REF!</definedName>
    <definedName name="_180__123Graph_E_CURRENT_9" localSheetId="9" hidden="1">#REF!</definedName>
    <definedName name="_180__123Graph_E_CURRENT_9" localSheetId="1" hidden="1">[8]A11!#REF!</definedName>
    <definedName name="_180__123Graph_E_CURRENT_9" localSheetId="8" hidden="1">[6]A11!#REF!</definedName>
    <definedName name="_180__123Graph_E_CURRENT_9" hidden="1">[6]A11!#REF!</definedName>
    <definedName name="_183__123Graph_F_CURRENT" localSheetId="6" hidden="1">[6]A11!#REF!</definedName>
    <definedName name="_183__123Graph_F_CURRENT" localSheetId="5" hidden="1">[7]A11!#REF!</definedName>
    <definedName name="_183__123Graph_F_CURRENT" localSheetId="2" hidden="1">[7]A11!#REF!</definedName>
    <definedName name="_183__123Graph_F_CURRENT" localSheetId="7" hidden="1">[6]A11!#REF!</definedName>
    <definedName name="_183__123Graph_F_CURRENT" localSheetId="9" hidden="1">#REF!</definedName>
    <definedName name="_183__123Graph_F_CURRENT" localSheetId="1" hidden="1">[8]A11!#REF!</definedName>
    <definedName name="_183__123Graph_F_CURRENT" localSheetId="8" hidden="1">[6]A11!#REF!</definedName>
    <definedName name="_183__123Graph_F_CURRENT" hidden="1">[6]A11!#REF!</definedName>
    <definedName name="_186__123Graph_F_CURRENT_1" localSheetId="6" hidden="1">[6]A11!#REF!</definedName>
    <definedName name="_186__123Graph_F_CURRENT_1" localSheetId="5" hidden="1">[7]A11!#REF!</definedName>
    <definedName name="_186__123Graph_F_CURRENT_1" localSheetId="2" hidden="1">[7]A11!#REF!</definedName>
    <definedName name="_186__123Graph_F_CURRENT_1" localSheetId="7" hidden="1">[6]A11!#REF!</definedName>
    <definedName name="_186__123Graph_F_CURRENT_1" localSheetId="9" hidden="1">#REF!</definedName>
    <definedName name="_186__123Graph_F_CURRENT_1" localSheetId="1" hidden="1">[8]A11!#REF!</definedName>
    <definedName name="_186__123Graph_F_CURRENT_1" localSheetId="8" hidden="1">[6]A11!#REF!</definedName>
    <definedName name="_186__123Graph_F_CURRENT_1" hidden="1">[6]A11!#REF!</definedName>
    <definedName name="_189__123Graph_F_CURRENT_10" localSheetId="6" hidden="1">[6]A11!#REF!</definedName>
    <definedName name="_189__123Graph_F_CURRENT_10" localSheetId="5" hidden="1">[7]A11!#REF!</definedName>
    <definedName name="_189__123Graph_F_CURRENT_10" localSheetId="2" hidden="1">[7]A11!#REF!</definedName>
    <definedName name="_189__123Graph_F_CURRENT_10" localSheetId="7" hidden="1">[6]A11!#REF!</definedName>
    <definedName name="_189__123Graph_F_CURRENT_10" localSheetId="9" hidden="1">#REF!</definedName>
    <definedName name="_189__123Graph_F_CURRENT_10" localSheetId="1" hidden="1">[8]A11!#REF!</definedName>
    <definedName name="_189__123Graph_F_CURRENT_10" localSheetId="8" hidden="1">[6]A11!#REF!</definedName>
    <definedName name="_189__123Graph_F_CURRENT_10" hidden="1">[6]A11!#REF!</definedName>
    <definedName name="_192__123Graph_F_CURRENT_2" localSheetId="6" hidden="1">[6]A11!#REF!</definedName>
    <definedName name="_192__123Graph_F_CURRENT_2" localSheetId="5" hidden="1">[7]A11!#REF!</definedName>
    <definedName name="_192__123Graph_F_CURRENT_2" localSheetId="2" hidden="1">[7]A11!#REF!</definedName>
    <definedName name="_192__123Graph_F_CURRENT_2" localSheetId="7" hidden="1">[6]A11!#REF!</definedName>
    <definedName name="_192__123Graph_F_CURRENT_2" localSheetId="9" hidden="1">#REF!</definedName>
    <definedName name="_192__123Graph_F_CURRENT_2" localSheetId="1" hidden="1">[8]A11!#REF!</definedName>
    <definedName name="_192__123Graph_F_CURRENT_2" localSheetId="8" hidden="1">[6]A11!#REF!</definedName>
    <definedName name="_192__123Graph_F_CURRENT_2" hidden="1">[6]A11!#REF!</definedName>
    <definedName name="_195__123Graph_F_CURRENT_3" localSheetId="6" hidden="1">[6]A11!#REF!</definedName>
    <definedName name="_195__123Graph_F_CURRENT_3" localSheetId="5" hidden="1">[7]A11!#REF!</definedName>
    <definedName name="_195__123Graph_F_CURRENT_3" localSheetId="2" hidden="1">[7]A11!#REF!</definedName>
    <definedName name="_195__123Graph_F_CURRENT_3" localSheetId="7" hidden="1">[6]A11!#REF!</definedName>
    <definedName name="_195__123Graph_F_CURRENT_3" localSheetId="9" hidden="1">#REF!</definedName>
    <definedName name="_195__123Graph_F_CURRENT_3" localSheetId="1" hidden="1">[8]A11!#REF!</definedName>
    <definedName name="_195__123Graph_F_CURRENT_3" localSheetId="8" hidden="1">[6]A11!#REF!</definedName>
    <definedName name="_195__123Graph_F_CURRENT_3" hidden="1">[6]A11!#REF!</definedName>
    <definedName name="_198__123Graph_F_CURRENT_4" localSheetId="6" hidden="1">[6]A11!#REF!</definedName>
    <definedName name="_198__123Graph_F_CURRENT_4" localSheetId="5" hidden="1">[7]A11!#REF!</definedName>
    <definedName name="_198__123Graph_F_CURRENT_4" localSheetId="2" hidden="1">[7]A11!#REF!</definedName>
    <definedName name="_198__123Graph_F_CURRENT_4" localSheetId="7" hidden="1">[6]A11!#REF!</definedName>
    <definedName name="_198__123Graph_F_CURRENT_4" localSheetId="9" hidden="1">#REF!</definedName>
    <definedName name="_198__123Graph_F_CURRENT_4" localSheetId="1" hidden="1">[8]A11!#REF!</definedName>
    <definedName name="_198__123Graph_F_CURRENT_4" localSheetId="8" hidden="1">[6]A11!#REF!</definedName>
    <definedName name="_198__123Graph_F_CURRENT_4" hidden="1">[6]A11!#REF!</definedName>
    <definedName name="_1P68" localSheetId="9">'[14]%'!$B$2:$Z$17</definedName>
    <definedName name="_1P68">'[15]%'!$B$2:$Z$17</definedName>
    <definedName name="_2__123Graph_AChart_1" localSheetId="7" hidden="1">'[16]Table 1'!#REF!</definedName>
    <definedName name="_2__123Graph_AChart_1" localSheetId="9" hidden="1">'[16]Table 1'!#REF!</definedName>
    <definedName name="_2__123Graph_AChart_1" localSheetId="8" hidden="1">'[16]Table 1'!#REF!</definedName>
    <definedName name="_2__123Graph_AChart_1" localSheetId="0" hidden="1">'[16]Table 1'!#REF!</definedName>
    <definedName name="_2__123Graph_AChart_1" hidden="1">'[16]Table 1'!#REF!</definedName>
    <definedName name="_2__123Graph_BDEV_EMPL" localSheetId="6" hidden="1">'[10]Time series'!#REF!</definedName>
    <definedName name="_2__123Graph_BDEV_EMPL" localSheetId="5" hidden="1">'[11]Time series'!#REF!</definedName>
    <definedName name="_2__123Graph_BDEV_EMPL" localSheetId="2" hidden="1">'[11]Time series'!#REF!</definedName>
    <definedName name="_2__123Graph_BDEV_EMPL" localSheetId="7" hidden="1">'[10]Time series'!#REF!</definedName>
    <definedName name="_2__123Graph_BDEV_EMPL" localSheetId="9" hidden="1">'[10]Time series'!#REF!</definedName>
    <definedName name="_2__123Graph_BDEV_EMPL" localSheetId="1" hidden="1">'[12]Time series'!#REF!</definedName>
    <definedName name="_2__123Graph_BDEV_EMPL" localSheetId="8" hidden="1">'[10]Time series'!#REF!</definedName>
    <definedName name="_2__123Graph_BDEV_EMPL" hidden="1">'[10]Time series'!#REF!</definedName>
    <definedName name="_201__123Graph_F_CURRENT_5" localSheetId="6" hidden="1">[6]A11!#REF!</definedName>
    <definedName name="_201__123Graph_F_CURRENT_5" localSheetId="5" hidden="1">[7]A11!#REF!</definedName>
    <definedName name="_201__123Graph_F_CURRENT_5" localSheetId="2" hidden="1">[7]A11!#REF!</definedName>
    <definedName name="_201__123Graph_F_CURRENT_5" localSheetId="7" hidden="1">[6]A11!#REF!</definedName>
    <definedName name="_201__123Graph_F_CURRENT_5" localSheetId="9" hidden="1">#REF!</definedName>
    <definedName name="_201__123Graph_F_CURRENT_5" localSheetId="1" hidden="1">[8]A11!#REF!</definedName>
    <definedName name="_201__123Graph_F_CURRENT_5" localSheetId="8" hidden="1">[6]A11!#REF!</definedName>
    <definedName name="_201__123Graph_F_CURRENT_5" hidden="1">[6]A11!#REF!</definedName>
    <definedName name="_204__123Graph_F_CURRENT_6" localSheetId="6" hidden="1">[6]A11!#REF!</definedName>
    <definedName name="_204__123Graph_F_CURRENT_6" localSheetId="5" hidden="1">[7]A11!#REF!</definedName>
    <definedName name="_204__123Graph_F_CURRENT_6" localSheetId="2" hidden="1">[7]A11!#REF!</definedName>
    <definedName name="_204__123Graph_F_CURRENT_6" localSheetId="7" hidden="1">[6]A11!#REF!</definedName>
    <definedName name="_204__123Graph_F_CURRENT_6" localSheetId="9" hidden="1">#REF!</definedName>
    <definedName name="_204__123Graph_F_CURRENT_6" localSheetId="1" hidden="1">[8]A11!#REF!</definedName>
    <definedName name="_204__123Graph_F_CURRENT_6" localSheetId="8" hidden="1">[6]A11!#REF!</definedName>
    <definedName name="_204__123Graph_F_CURRENT_6" hidden="1">[6]A11!#REF!</definedName>
    <definedName name="_207__123Graph_F_CURRENT_7" localSheetId="6" hidden="1">[6]A11!#REF!</definedName>
    <definedName name="_207__123Graph_F_CURRENT_7" localSheetId="5" hidden="1">[7]A11!#REF!</definedName>
    <definedName name="_207__123Graph_F_CURRENT_7" localSheetId="2" hidden="1">[7]A11!#REF!</definedName>
    <definedName name="_207__123Graph_F_CURRENT_7" localSheetId="7" hidden="1">[6]A11!#REF!</definedName>
    <definedName name="_207__123Graph_F_CURRENT_7" localSheetId="9" hidden="1">#REF!</definedName>
    <definedName name="_207__123Graph_F_CURRENT_7" localSheetId="1" hidden="1">[8]A11!#REF!</definedName>
    <definedName name="_207__123Graph_F_CURRENT_7" localSheetId="8" hidden="1">[6]A11!#REF!</definedName>
    <definedName name="_207__123Graph_F_CURRENT_7" hidden="1">[6]A11!#REF!</definedName>
    <definedName name="_21__123Graph_A_CURRENT_5" localSheetId="6" hidden="1">[6]A11!#REF!</definedName>
    <definedName name="_21__123Graph_A_CURRENT_5" localSheetId="5" hidden="1">[7]A11!#REF!</definedName>
    <definedName name="_21__123Graph_A_CURRENT_5" localSheetId="2" hidden="1">[7]A11!#REF!</definedName>
    <definedName name="_21__123Graph_A_CURRENT_5" localSheetId="7" hidden="1">[6]A11!#REF!</definedName>
    <definedName name="_21__123Graph_A_CURRENT_5" localSheetId="9" hidden="1">#REF!</definedName>
    <definedName name="_21__123Graph_A_CURRENT_5" localSheetId="1" hidden="1">[8]A11!#REF!</definedName>
    <definedName name="_21__123Graph_A_CURRENT_5" localSheetId="8" hidden="1">[6]A11!#REF!</definedName>
    <definedName name="_21__123Graph_A_CURRENT_5" hidden="1">[6]A11!#REF!</definedName>
    <definedName name="_210__123Graph_F_CURRENT_8" localSheetId="6" hidden="1">[6]A11!#REF!</definedName>
    <definedName name="_210__123Graph_F_CURRENT_8" localSheetId="5" hidden="1">[7]A11!#REF!</definedName>
    <definedName name="_210__123Graph_F_CURRENT_8" localSheetId="2" hidden="1">[7]A11!#REF!</definedName>
    <definedName name="_210__123Graph_F_CURRENT_8" localSheetId="7" hidden="1">[6]A11!#REF!</definedName>
    <definedName name="_210__123Graph_F_CURRENT_8" localSheetId="9" hidden="1">#REF!</definedName>
    <definedName name="_210__123Graph_F_CURRENT_8" localSheetId="1" hidden="1">[8]A11!#REF!</definedName>
    <definedName name="_210__123Graph_F_CURRENT_8" localSheetId="8" hidden="1">[6]A11!#REF!</definedName>
    <definedName name="_210__123Graph_F_CURRENT_8" hidden="1">[6]A11!#REF!</definedName>
    <definedName name="_213__123Graph_F_CURRENT_9" localSheetId="6" hidden="1">[6]A11!#REF!</definedName>
    <definedName name="_213__123Graph_F_CURRENT_9" localSheetId="5" hidden="1">[7]A11!#REF!</definedName>
    <definedName name="_213__123Graph_F_CURRENT_9" localSheetId="2" hidden="1">[7]A11!#REF!</definedName>
    <definedName name="_213__123Graph_F_CURRENT_9" localSheetId="7" hidden="1">[6]A11!#REF!</definedName>
    <definedName name="_213__123Graph_F_CURRENT_9" localSheetId="9" hidden="1">#REF!</definedName>
    <definedName name="_213__123Graph_F_CURRENT_9" localSheetId="1" hidden="1">[8]A11!#REF!</definedName>
    <definedName name="_213__123Graph_F_CURRENT_9" localSheetId="8" hidden="1">[6]A11!#REF!</definedName>
    <definedName name="_213__123Graph_F_CURRENT_9" hidden="1">[6]A11!#REF!</definedName>
    <definedName name="_216Y">[17]EAT12_1!#REF!,[17]EAT12_1!#REF!,[17]EAT12_1!#REF!,[17]EAT12_1!#REF!,[17]EAT12_1!#REF!,[17]EAT12_1!#REF!,[17]EAT12_1!#REF!,[17]EAT12_1!#REF!,[17]EAT12_1!#REF!,[17]EAT12_1!#REF!</definedName>
    <definedName name="_24__123Graph_A_CURRENT_6" localSheetId="6" hidden="1">[6]A11!#REF!</definedName>
    <definedName name="_24__123Graph_A_CURRENT_6" localSheetId="5" hidden="1">[7]A11!#REF!</definedName>
    <definedName name="_24__123Graph_A_CURRENT_6" localSheetId="2" hidden="1">[7]A11!#REF!</definedName>
    <definedName name="_24__123Graph_A_CURRENT_6" localSheetId="7" hidden="1">[6]A11!#REF!</definedName>
    <definedName name="_24__123Graph_A_CURRENT_6" localSheetId="9" hidden="1">#REF!</definedName>
    <definedName name="_24__123Graph_A_CURRENT_6" localSheetId="1" hidden="1">[8]A11!#REF!</definedName>
    <definedName name="_24__123Graph_A_CURRENT_6" localSheetId="8" hidden="1">[6]A11!#REF!</definedName>
    <definedName name="_24__123Graph_A_CURRENT_6" hidden="1">[6]A11!#REF!</definedName>
    <definedName name="_27__123Graph_A_CURRENT_7" localSheetId="6" hidden="1">[6]A11!#REF!</definedName>
    <definedName name="_27__123Graph_A_CURRENT_7" localSheetId="5" hidden="1">[7]A11!#REF!</definedName>
    <definedName name="_27__123Graph_A_CURRENT_7" localSheetId="2" hidden="1">[7]A11!#REF!</definedName>
    <definedName name="_27__123Graph_A_CURRENT_7" localSheetId="7" hidden="1">[6]A11!#REF!</definedName>
    <definedName name="_27__123Graph_A_CURRENT_7" localSheetId="9" hidden="1">#REF!</definedName>
    <definedName name="_27__123Graph_A_CURRENT_7" localSheetId="1" hidden="1">[8]A11!#REF!</definedName>
    <definedName name="_27__123Graph_A_CURRENT_7" localSheetId="8" hidden="1">[6]A11!#REF!</definedName>
    <definedName name="_27__123Graph_A_CURRENT_7" hidden="1">[6]A11!#REF!</definedName>
    <definedName name="_2P68" localSheetId="6">#REF!</definedName>
    <definedName name="_2P68" localSheetId="5">#REF!</definedName>
    <definedName name="_2P68" localSheetId="9">#REF!</definedName>
    <definedName name="_2P68">#REF!</definedName>
    <definedName name="_3__123Graph_A_CURRENT" localSheetId="6" hidden="1">[6]A11!#REF!</definedName>
    <definedName name="_3__123Graph_A_CURRENT" localSheetId="5" hidden="1">[7]A11!#REF!</definedName>
    <definedName name="_3__123Graph_A_CURRENT" localSheetId="2" hidden="1">[7]A11!#REF!</definedName>
    <definedName name="_3__123Graph_A_CURRENT" localSheetId="7" hidden="1">[6]A11!#REF!</definedName>
    <definedName name="_3__123Graph_A_CURRENT" localSheetId="9" hidden="1">#REF!</definedName>
    <definedName name="_3__123Graph_A_CURRENT" localSheetId="1" hidden="1">[8]A11!#REF!</definedName>
    <definedName name="_3__123Graph_A_CURRENT" localSheetId="8" hidden="1">[6]A11!#REF!</definedName>
    <definedName name="_3__123Graph_A_CURRENT" hidden="1">[6]A11!#REF!</definedName>
    <definedName name="_3__123Graph_CDEV_EMPL" localSheetId="6" hidden="1">'[10]Time series'!#REF!</definedName>
    <definedName name="_3__123Graph_CDEV_EMPL" localSheetId="5" hidden="1">'[11]Time series'!#REF!</definedName>
    <definedName name="_3__123Graph_CDEV_EMPL" localSheetId="2" hidden="1">'[11]Time series'!#REF!</definedName>
    <definedName name="_3__123Graph_CDEV_EMPL" localSheetId="7" hidden="1">'[10]Time series'!#REF!</definedName>
    <definedName name="_3__123Graph_CDEV_EMPL" localSheetId="9" hidden="1">'[10]Time series'!#REF!</definedName>
    <definedName name="_3__123Graph_CDEV_EMPL" localSheetId="1" hidden="1">'[12]Time series'!#REF!</definedName>
    <definedName name="_3__123Graph_CDEV_EMPL" localSheetId="8" hidden="1">'[10]Time series'!#REF!</definedName>
    <definedName name="_3__123Graph_CDEV_EMPL" hidden="1">'[10]Time series'!#REF!</definedName>
    <definedName name="_30__123Graph_A_CURRENT_8" localSheetId="6" hidden="1">[6]A11!#REF!</definedName>
    <definedName name="_30__123Graph_A_CURRENT_8" localSheetId="5" hidden="1">[7]A11!#REF!</definedName>
    <definedName name="_30__123Graph_A_CURRENT_8" localSheetId="2" hidden="1">[7]A11!#REF!</definedName>
    <definedName name="_30__123Graph_A_CURRENT_8" localSheetId="7" hidden="1">[6]A11!#REF!</definedName>
    <definedName name="_30__123Graph_A_CURRENT_8" localSheetId="9" hidden="1">#REF!</definedName>
    <definedName name="_30__123Graph_A_CURRENT_8" localSheetId="1" hidden="1">[8]A11!#REF!</definedName>
    <definedName name="_30__123Graph_A_CURRENT_8" localSheetId="8" hidden="1">[6]A11!#REF!</definedName>
    <definedName name="_30__123Graph_A_CURRENT_8" hidden="1">[6]A11!#REF!</definedName>
    <definedName name="_33__123Graph_A_CURRENT_9" localSheetId="6" hidden="1">[6]A11!#REF!</definedName>
    <definedName name="_33__123Graph_A_CURRENT_9" localSheetId="5" hidden="1">[7]A11!#REF!</definedName>
    <definedName name="_33__123Graph_A_CURRENT_9" localSheetId="2" hidden="1">[7]A11!#REF!</definedName>
    <definedName name="_33__123Graph_A_CURRENT_9" localSheetId="7" hidden="1">[6]A11!#REF!</definedName>
    <definedName name="_33__123Graph_A_CURRENT_9" localSheetId="9" hidden="1">#REF!</definedName>
    <definedName name="_33__123Graph_A_CURRENT_9" localSheetId="1" hidden="1">[8]A11!#REF!</definedName>
    <definedName name="_33__123Graph_A_CURRENT_9" localSheetId="8" hidden="1">[6]A11!#REF!</definedName>
    <definedName name="_33__123Graph_A_CURRENT_9" hidden="1">[6]A11!#REF!</definedName>
    <definedName name="_36__123Graph_AChart_1" localSheetId="6" hidden="1">'[18]Table 1'!#REF!</definedName>
    <definedName name="_36__123Graph_AChart_1" localSheetId="5" hidden="1">'[19]Table 1'!#REF!</definedName>
    <definedName name="_36__123Graph_AChart_1" localSheetId="2" hidden="1">'[19]Table 1'!#REF!</definedName>
    <definedName name="_36__123Graph_AChart_1" localSheetId="7" hidden="1">'[18]Table 1'!#REF!</definedName>
    <definedName name="_36__123Graph_AChart_1" localSheetId="9" hidden="1">'[18]Table 1'!#REF!</definedName>
    <definedName name="_36__123Graph_AChart_1" localSheetId="1" hidden="1">'[20]Table 1'!#REF!</definedName>
    <definedName name="_36__123Graph_AChart_1" localSheetId="8" hidden="1">'[18]Table 1'!#REF!</definedName>
    <definedName name="_36__123Graph_AChart_1" hidden="1">'[18]Table 1'!#REF!</definedName>
    <definedName name="_39__123Graph_ADEV_EMPL" localSheetId="6" hidden="1">'[4]Time series'!#REF!</definedName>
    <definedName name="_39__123Graph_ADEV_EMPL" localSheetId="5" hidden="1">'[1]Time series'!#REF!</definedName>
    <definedName name="_39__123Graph_ADEV_EMPL" localSheetId="2" hidden="1">'[1]Time series'!#REF!</definedName>
    <definedName name="_39__123Graph_ADEV_EMPL" localSheetId="7" hidden="1">'[4]Time series'!#REF!</definedName>
    <definedName name="_39__123Graph_ADEV_EMPL" localSheetId="9" hidden="1">'[4]Time series'!#REF!</definedName>
    <definedName name="_39__123Graph_ADEV_EMPL" localSheetId="1" hidden="1">'[5]Time series'!#REF!</definedName>
    <definedName name="_39__123Graph_ADEV_EMPL" localSheetId="8" hidden="1">'[4]Time series'!#REF!</definedName>
    <definedName name="_39__123Graph_ADEV_EMPL" hidden="1">'[4]Time series'!#REF!</definedName>
    <definedName name="_4__123Graph_ADEV_EMPL" localSheetId="8" hidden="1">'[13]Time series'!#REF!</definedName>
    <definedName name="_4__123Graph_ADEV_EMPL" hidden="1">'[13]Time series'!#REF!</definedName>
    <definedName name="_4__123Graph_CSWE_EMPL" localSheetId="6" hidden="1">'[10]Time series'!#REF!</definedName>
    <definedName name="_4__123Graph_CSWE_EMPL" localSheetId="5" hidden="1">'[11]Time series'!#REF!</definedName>
    <definedName name="_4__123Graph_CSWE_EMPL" localSheetId="2" hidden="1">'[11]Time series'!#REF!</definedName>
    <definedName name="_4__123Graph_CSWE_EMPL" localSheetId="7" hidden="1">'[10]Time series'!#REF!</definedName>
    <definedName name="_4__123Graph_CSWE_EMPL" localSheetId="9" hidden="1">'[10]Time series'!#REF!</definedName>
    <definedName name="_4__123Graph_CSWE_EMPL" localSheetId="1" hidden="1">'[12]Time series'!#REF!</definedName>
    <definedName name="_4__123Graph_CSWE_EMPL" localSheetId="8" hidden="1">'[10]Time series'!#REF!</definedName>
    <definedName name="_4__123Graph_CSWE_EMPL" hidden="1">'[10]Time series'!#REF!</definedName>
    <definedName name="_42__123Graph_B_CURRENT" localSheetId="6" hidden="1">[6]A11!#REF!</definedName>
    <definedName name="_42__123Graph_B_CURRENT" localSheetId="5" hidden="1">[7]A11!#REF!</definedName>
    <definedName name="_42__123Graph_B_CURRENT" localSheetId="2" hidden="1">[7]A11!#REF!</definedName>
    <definedName name="_42__123Graph_B_CURRENT" localSheetId="7" hidden="1">[6]A11!#REF!</definedName>
    <definedName name="_42__123Graph_B_CURRENT" localSheetId="9" hidden="1">#REF!</definedName>
    <definedName name="_42__123Graph_B_CURRENT" localSheetId="1" hidden="1">[8]A11!#REF!</definedName>
    <definedName name="_42__123Graph_B_CURRENT" localSheetId="8" hidden="1">[6]A11!#REF!</definedName>
    <definedName name="_42__123Graph_B_CURRENT" hidden="1">[6]A11!#REF!</definedName>
    <definedName name="_45__123Graph_B_CURRENT_1" localSheetId="6" hidden="1">[6]A11!#REF!</definedName>
    <definedName name="_45__123Graph_B_CURRENT_1" localSheetId="5" hidden="1">[7]A11!#REF!</definedName>
    <definedName name="_45__123Graph_B_CURRENT_1" localSheetId="2" hidden="1">[7]A11!#REF!</definedName>
    <definedName name="_45__123Graph_B_CURRENT_1" localSheetId="7" hidden="1">[6]A11!#REF!</definedName>
    <definedName name="_45__123Graph_B_CURRENT_1" localSheetId="9" hidden="1">#REF!</definedName>
    <definedName name="_45__123Graph_B_CURRENT_1" localSheetId="1" hidden="1">[8]A11!#REF!</definedName>
    <definedName name="_45__123Graph_B_CURRENT_1" localSheetId="8" hidden="1">[6]A11!#REF!</definedName>
    <definedName name="_45__123Graph_B_CURRENT_1" hidden="1">[6]A11!#REF!</definedName>
    <definedName name="_48__123Graph_B_CURRENT_10" localSheetId="6" hidden="1">[6]A11!#REF!</definedName>
    <definedName name="_48__123Graph_B_CURRENT_10" localSheetId="5" hidden="1">[7]A11!#REF!</definedName>
    <definedName name="_48__123Graph_B_CURRENT_10" localSheetId="2" hidden="1">[7]A11!#REF!</definedName>
    <definedName name="_48__123Graph_B_CURRENT_10" localSheetId="7" hidden="1">[6]A11!#REF!</definedName>
    <definedName name="_48__123Graph_B_CURRENT_10" localSheetId="9" hidden="1">#REF!</definedName>
    <definedName name="_48__123Graph_B_CURRENT_10" localSheetId="1" hidden="1">[8]A11!#REF!</definedName>
    <definedName name="_48__123Graph_B_CURRENT_10" localSheetId="8" hidden="1">[6]A11!#REF!</definedName>
    <definedName name="_48__123Graph_B_CURRENT_10" hidden="1">[6]A11!#REF!</definedName>
    <definedName name="_51__123Graph_B_CURRENT_2" localSheetId="6" hidden="1">[6]A11!#REF!</definedName>
    <definedName name="_51__123Graph_B_CURRENT_2" localSheetId="5" hidden="1">[7]A11!#REF!</definedName>
    <definedName name="_51__123Graph_B_CURRENT_2" localSheetId="2" hidden="1">[7]A11!#REF!</definedName>
    <definedName name="_51__123Graph_B_CURRENT_2" localSheetId="7" hidden="1">[6]A11!#REF!</definedName>
    <definedName name="_51__123Graph_B_CURRENT_2" localSheetId="9" hidden="1">#REF!</definedName>
    <definedName name="_51__123Graph_B_CURRENT_2" localSheetId="1" hidden="1">[8]A11!#REF!</definedName>
    <definedName name="_51__123Graph_B_CURRENT_2" localSheetId="8" hidden="1">[6]A11!#REF!</definedName>
    <definedName name="_51__123Graph_B_CURRENT_2" hidden="1">[6]A11!#REF!</definedName>
    <definedName name="_54__123Graph_B_CURRENT_3" localSheetId="6" hidden="1">[6]A11!#REF!</definedName>
    <definedName name="_54__123Graph_B_CURRENT_3" localSheetId="5" hidden="1">[7]A11!#REF!</definedName>
    <definedName name="_54__123Graph_B_CURRENT_3" localSheetId="2" hidden="1">[7]A11!#REF!</definedName>
    <definedName name="_54__123Graph_B_CURRENT_3" localSheetId="7" hidden="1">[6]A11!#REF!</definedName>
    <definedName name="_54__123Graph_B_CURRENT_3" localSheetId="9" hidden="1">#REF!</definedName>
    <definedName name="_54__123Graph_B_CURRENT_3" localSheetId="1" hidden="1">[8]A11!#REF!</definedName>
    <definedName name="_54__123Graph_B_CURRENT_3" localSheetId="8" hidden="1">[6]A11!#REF!</definedName>
    <definedName name="_54__123Graph_B_CURRENT_3" hidden="1">[6]A11!#REF!</definedName>
    <definedName name="_55">[21]Macro1!$B$29:$C$29</definedName>
    <definedName name="_55_F">[22]Macro1!$B$159:$C$159</definedName>
    <definedName name="_55_H">[22]Macro1!$B$94:$C$94</definedName>
    <definedName name="_56" localSheetId="6">[23]Macro1!#REF!</definedName>
    <definedName name="_56" localSheetId="5">[23]Macro1!#REF!</definedName>
    <definedName name="_56" localSheetId="9">[23]Macro1!#REF!</definedName>
    <definedName name="_56">[23]Macro1!#REF!</definedName>
    <definedName name="_56_59" localSheetId="6">[23]Macro1!#REF!</definedName>
    <definedName name="_56_59" localSheetId="5">[23]Macro1!#REF!</definedName>
    <definedName name="_56_59" localSheetId="9">[23]Macro1!#REF!</definedName>
    <definedName name="_56_59">[23]Macro1!#REF!</definedName>
    <definedName name="_56_a_59">[21]Macro1!$B$31:$C$31</definedName>
    <definedName name="_56_a_59_F">[22]Macro1!$B$161:$C$161</definedName>
    <definedName name="_56_a_59_H">[22]Macro1!$B$96:$C$96</definedName>
    <definedName name="_57" localSheetId="6">[23]Macro1!#REF!</definedName>
    <definedName name="_57" localSheetId="5">[23]Macro1!#REF!</definedName>
    <definedName name="_57" localSheetId="9">[23]Macro1!#REF!</definedName>
    <definedName name="_57">[23]Macro1!#REF!</definedName>
    <definedName name="_57__123Graph_B_CURRENT_4" localSheetId="6" hidden="1">[6]A11!#REF!</definedName>
    <definedName name="_57__123Graph_B_CURRENT_4" localSheetId="5" hidden="1">[7]A11!#REF!</definedName>
    <definedName name="_57__123Graph_B_CURRENT_4" localSheetId="2" hidden="1">[7]A11!#REF!</definedName>
    <definedName name="_57__123Graph_B_CURRENT_4" localSheetId="7" hidden="1">[6]A11!#REF!</definedName>
    <definedName name="_57__123Graph_B_CURRENT_4" localSheetId="9" hidden="1">#REF!</definedName>
    <definedName name="_57__123Graph_B_CURRENT_4" localSheetId="1" hidden="1">[8]A11!#REF!</definedName>
    <definedName name="_57__123Graph_B_CURRENT_4" localSheetId="8" hidden="1">[6]A11!#REF!</definedName>
    <definedName name="_57__123Graph_B_CURRENT_4" hidden="1">[6]A11!#REF!</definedName>
    <definedName name="_58">[23]Macro1!#REF!</definedName>
    <definedName name="_59">[23]Macro1!#REF!</definedName>
    <definedName name="_6__123Graph_A_CURRENT_1" localSheetId="6" hidden="1">[6]A11!#REF!</definedName>
    <definedName name="_6__123Graph_A_CURRENT_1" localSheetId="5" hidden="1">[7]A11!#REF!</definedName>
    <definedName name="_6__123Graph_A_CURRENT_1" localSheetId="2" hidden="1">[7]A11!#REF!</definedName>
    <definedName name="_6__123Graph_A_CURRENT_1" localSheetId="7" hidden="1">[6]A11!#REF!</definedName>
    <definedName name="_6__123Graph_A_CURRENT_1" localSheetId="9" hidden="1">#REF!</definedName>
    <definedName name="_6__123Graph_A_CURRENT_1" localSheetId="1" hidden="1">[8]A11!#REF!</definedName>
    <definedName name="_6__123Graph_A_CURRENT_1" localSheetId="8" hidden="1">[6]A11!#REF!</definedName>
    <definedName name="_6__123Graph_A_CURRENT_1" hidden="1">[6]A11!#REF!</definedName>
    <definedName name="_6__123Graph_BDEV_EMPL" localSheetId="8" hidden="1">'[13]Time series'!#REF!</definedName>
    <definedName name="_6__123Graph_BDEV_EMPL" hidden="1">'[13]Time series'!#REF!</definedName>
    <definedName name="_60">[21]Macro1!$B$34:$C$34</definedName>
    <definedName name="_60__123Graph_B_CURRENT_5" localSheetId="6" hidden="1">[6]A11!#REF!</definedName>
    <definedName name="_60__123Graph_B_CURRENT_5" localSheetId="5" hidden="1">[7]A11!#REF!</definedName>
    <definedName name="_60__123Graph_B_CURRENT_5" localSheetId="2" hidden="1">[7]A11!#REF!</definedName>
    <definedName name="_60__123Graph_B_CURRENT_5" localSheetId="7" hidden="1">[6]A11!#REF!</definedName>
    <definedName name="_60__123Graph_B_CURRENT_5" localSheetId="9" hidden="1">#REF!</definedName>
    <definedName name="_60__123Graph_B_CURRENT_5" localSheetId="1" hidden="1">[8]A11!#REF!</definedName>
    <definedName name="_60__123Graph_B_CURRENT_5" localSheetId="8" hidden="1">[6]A11!#REF!</definedName>
    <definedName name="_60__123Graph_B_CURRENT_5" hidden="1">[6]A11!#REF!</definedName>
    <definedName name="_60_F">[22]Macro1!$B$164:$C$164</definedName>
    <definedName name="_60_H">[22]Macro1!$B$99:$C$99</definedName>
    <definedName name="_61" localSheetId="6">[23]Macro1!#REF!</definedName>
    <definedName name="_61" localSheetId="5">[23]Macro1!#REF!</definedName>
    <definedName name="_61" localSheetId="9">[23]Macro1!#REF!</definedName>
    <definedName name="_61">[23]Macro1!#REF!</definedName>
    <definedName name="_61_64" localSheetId="6">[23]Macro1!#REF!</definedName>
    <definedName name="_61_64" localSheetId="5">[23]Macro1!#REF!</definedName>
    <definedName name="_61_64" localSheetId="9">[23]Macro1!#REF!</definedName>
    <definedName name="_61_64">[23]Macro1!#REF!</definedName>
    <definedName name="_61_a_64">[21]Macro1!$B$36:$C$36</definedName>
    <definedName name="_61_a_64_F">[22]Macro1!$B$166:$C$166</definedName>
    <definedName name="_61_a_64_H">[22]Macro1!$B$101:$C$101</definedName>
    <definedName name="_62" localSheetId="6">[23]Macro1!#REF!</definedName>
    <definedName name="_62" localSheetId="5">[23]Macro1!#REF!</definedName>
    <definedName name="_62" localSheetId="9">[23]Macro1!#REF!</definedName>
    <definedName name="_62">[23]Macro1!#REF!</definedName>
    <definedName name="_63" localSheetId="6">[23]Macro1!#REF!</definedName>
    <definedName name="_63" localSheetId="5">[23]Macro1!#REF!</definedName>
    <definedName name="_63" localSheetId="9">[23]Macro1!#REF!</definedName>
    <definedName name="_63">[23]Macro1!#REF!</definedName>
    <definedName name="_63__123Graph_B_CURRENT_6" localSheetId="6" hidden="1">[6]A11!#REF!</definedName>
    <definedName name="_63__123Graph_B_CURRENT_6" localSheetId="5" hidden="1">[7]A11!#REF!</definedName>
    <definedName name="_63__123Graph_B_CURRENT_6" localSheetId="2" hidden="1">[7]A11!#REF!</definedName>
    <definedName name="_63__123Graph_B_CURRENT_6" localSheetId="7" hidden="1">[6]A11!#REF!</definedName>
    <definedName name="_63__123Graph_B_CURRENT_6" localSheetId="9" hidden="1">#REF!</definedName>
    <definedName name="_63__123Graph_B_CURRENT_6" localSheetId="1" hidden="1">[8]A11!#REF!</definedName>
    <definedName name="_63__123Graph_B_CURRENT_6" localSheetId="8" hidden="1">[6]A11!#REF!</definedName>
    <definedName name="_63__123Graph_B_CURRENT_6" hidden="1">[6]A11!#REF!</definedName>
    <definedName name="_64">[23]Macro1!#REF!</definedName>
    <definedName name="_65">[21]Macro1!$B$39:$C$39</definedName>
    <definedName name="_65_et_plus" localSheetId="6">[23]Macro1!#REF!</definedName>
    <definedName name="_65_et_plus" localSheetId="5">[23]Macro1!#REF!</definedName>
    <definedName name="_65_et_plus" localSheetId="9">[23]Macro1!#REF!</definedName>
    <definedName name="_65_et_plus">[23]Macro1!#REF!</definedName>
    <definedName name="_65_F">[22]Macro1!$B$169:$C$169</definedName>
    <definedName name="_65_H">[22]Macro1!$B$104:$C$104</definedName>
    <definedName name="_66__123Graph_B_CURRENT_7" localSheetId="6" hidden="1">[6]A11!#REF!</definedName>
    <definedName name="_66__123Graph_B_CURRENT_7" localSheetId="5" hidden="1">[7]A11!#REF!</definedName>
    <definedName name="_66__123Graph_B_CURRENT_7" localSheetId="2" hidden="1">[7]A11!#REF!</definedName>
    <definedName name="_66__123Graph_B_CURRENT_7" localSheetId="7" hidden="1">[6]A11!#REF!</definedName>
    <definedName name="_66__123Graph_B_CURRENT_7" localSheetId="9" hidden="1">#REF!</definedName>
    <definedName name="_66__123Graph_B_CURRENT_7" localSheetId="1" hidden="1">[8]A11!#REF!</definedName>
    <definedName name="_66__123Graph_B_CURRENT_7" localSheetId="8" hidden="1">[6]A11!#REF!</definedName>
    <definedName name="_66__123Graph_B_CURRENT_7" hidden="1">[6]A11!#REF!</definedName>
    <definedName name="_66_et_plus">[21]Macro1!$B$41:$C$41</definedName>
    <definedName name="_66_et_plus_F">[22]Macro1!$B$171:$C$171</definedName>
    <definedName name="_66_et_plus_H">[22]Macro1!$B$106:$C$106</definedName>
    <definedName name="_69__123Graph_B_CURRENT_8" localSheetId="6" hidden="1">[6]A11!#REF!</definedName>
    <definedName name="_69__123Graph_B_CURRENT_8" localSheetId="5" hidden="1">[7]A11!#REF!</definedName>
    <definedName name="_69__123Graph_B_CURRENT_8" localSheetId="2" hidden="1">[7]A11!#REF!</definedName>
    <definedName name="_69__123Graph_B_CURRENT_8" localSheetId="7" hidden="1">[6]A11!#REF!</definedName>
    <definedName name="_69__123Graph_B_CURRENT_8" localSheetId="9" hidden="1">#REF!</definedName>
    <definedName name="_69__123Graph_B_CURRENT_8" localSheetId="1" hidden="1">[8]A11!#REF!</definedName>
    <definedName name="_69__123Graph_B_CURRENT_8" localSheetId="8" hidden="1">[6]A11!#REF!</definedName>
    <definedName name="_69__123Graph_B_CURRENT_8" hidden="1">[6]A11!#REF!</definedName>
    <definedName name="_72__123Graph_B_CURRENT_9" localSheetId="6" hidden="1">[6]A11!#REF!</definedName>
    <definedName name="_72__123Graph_B_CURRENT_9" localSheetId="5" hidden="1">[7]A11!#REF!</definedName>
    <definedName name="_72__123Graph_B_CURRENT_9" localSheetId="2" hidden="1">[7]A11!#REF!</definedName>
    <definedName name="_72__123Graph_B_CURRENT_9" localSheetId="7" hidden="1">[6]A11!#REF!</definedName>
    <definedName name="_72__123Graph_B_CURRENT_9" localSheetId="9" hidden="1">#REF!</definedName>
    <definedName name="_72__123Graph_B_CURRENT_9" localSheetId="1" hidden="1">[8]A11!#REF!</definedName>
    <definedName name="_72__123Graph_B_CURRENT_9" localSheetId="8" hidden="1">[6]A11!#REF!</definedName>
    <definedName name="_72__123Graph_B_CURRENT_9" hidden="1">[6]A11!#REF!</definedName>
    <definedName name="_75__123Graph_BDEV_EMPL" localSheetId="6" hidden="1">'[4]Time series'!#REF!</definedName>
    <definedName name="_75__123Graph_BDEV_EMPL" localSheetId="5" hidden="1">'[1]Time series'!#REF!</definedName>
    <definedName name="_75__123Graph_BDEV_EMPL" localSheetId="2" hidden="1">'[1]Time series'!#REF!</definedName>
    <definedName name="_75__123Graph_BDEV_EMPL" localSheetId="7" hidden="1">'[4]Time series'!#REF!</definedName>
    <definedName name="_75__123Graph_BDEV_EMPL" localSheetId="9" hidden="1">'[4]Time series'!#REF!</definedName>
    <definedName name="_75__123Graph_BDEV_EMPL" localSheetId="1" hidden="1">'[5]Time series'!#REF!</definedName>
    <definedName name="_75__123Graph_BDEV_EMPL" localSheetId="8" hidden="1">'[4]Time series'!#REF!</definedName>
    <definedName name="_75__123Graph_BDEV_EMPL" hidden="1">'[4]Time series'!#REF!</definedName>
    <definedName name="_78__123Graph_C_CURRENT" localSheetId="6" hidden="1">[6]A11!#REF!</definedName>
    <definedName name="_78__123Graph_C_CURRENT" localSheetId="5" hidden="1">[7]A11!#REF!</definedName>
    <definedName name="_78__123Graph_C_CURRENT" localSheetId="2" hidden="1">[7]A11!#REF!</definedName>
    <definedName name="_78__123Graph_C_CURRENT" localSheetId="7" hidden="1">[6]A11!#REF!</definedName>
    <definedName name="_78__123Graph_C_CURRENT" localSheetId="9" hidden="1">#REF!</definedName>
    <definedName name="_78__123Graph_C_CURRENT" localSheetId="1" hidden="1">[8]A11!#REF!</definedName>
    <definedName name="_78__123Graph_C_CURRENT" localSheetId="8" hidden="1">[6]A11!#REF!</definedName>
    <definedName name="_78__123Graph_C_CURRENT" hidden="1">[6]A11!#REF!</definedName>
    <definedName name="_8__123Graph_CDEV_EMPL" localSheetId="8" hidden="1">'[13]Time series'!#REF!</definedName>
    <definedName name="_8__123Graph_CDEV_EMPL" hidden="1">'[13]Time series'!#REF!</definedName>
    <definedName name="_81__123Graph_C_CURRENT_1" localSheetId="6" hidden="1">[6]A11!#REF!</definedName>
    <definedName name="_81__123Graph_C_CURRENT_1" localSheetId="5" hidden="1">[7]A11!#REF!</definedName>
    <definedName name="_81__123Graph_C_CURRENT_1" localSheetId="2" hidden="1">[7]A11!#REF!</definedName>
    <definedName name="_81__123Graph_C_CURRENT_1" localSheetId="7" hidden="1">[6]A11!#REF!</definedName>
    <definedName name="_81__123Graph_C_CURRENT_1" localSheetId="9" hidden="1">#REF!</definedName>
    <definedName name="_81__123Graph_C_CURRENT_1" localSheetId="1" hidden="1">[8]A11!#REF!</definedName>
    <definedName name="_81__123Graph_C_CURRENT_1" localSheetId="8" hidden="1">[6]A11!#REF!</definedName>
    <definedName name="_81__123Graph_C_CURRENT_1" hidden="1">[6]A11!#REF!</definedName>
    <definedName name="_84__123Graph_C_CURRENT_10" localSheetId="6" hidden="1">[6]A11!#REF!</definedName>
    <definedName name="_84__123Graph_C_CURRENT_10" localSheetId="5" hidden="1">[7]A11!#REF!</definedName>
    <definedName name="_84__123Graph_C_CURRENT_10" localSheetId="2" hidden="1">[7]A11!#REF!</definedName>
    <definedName name="_84__123Graph_C_CURRENT_10" localSheetId="7" hidden="1">[6]A11!#REF!</definedName>
    <definedName name="_84__123Graph_C_CURRENT_10" localSheetId="9" hidden="1">#REF!</definedName>
    <definedName name="_84__123Graph_C_CURRENT_10" localSheetId="1" hidden="1">[8]A11!#REF!</definedName>
    <definedName name="_84__123Graph_C_CURRENT_10" localSheetId="8" hidden="1">[6]A11!#REF!</definedName>
    <definedName name="_84__123Graph_C_CURRENT_10" hidden="1">[6]A11!#REF!</definedName>
    <definedName name="_87__123Graph_C_CURRENT_2" localSheetId="6" hidden="1">[6]A11!#REF!</definedName>
    <definedName name="_87__123Graph_C_CURRENT_2" localSheetId="5" hidden="1">[7]A11!#REF!</definedName>
    <definedName name="_87__123Graph_C_CURRENT_2" localSheetId="2" hidden="1">[7]A11!#REF!</definedName>
    <definedName name="_87__123Graph_C_CURRENT_2" localSheetId="7" hidden="1">[6]A11!#REF!</definedName>
    <definedName name="_87__123Graph_C_CURRENT_2" localSheetId="9" hidden="1">#REF!</definedName>
    <definedName name="_87__123Graph_C_CURRENT_2" localSheetId="1" hidden="1">[8]A11!#REF!</definedName>
    <definedName name="_87__123Graph_C_CURRENT_2" localSheetId="8" hidden="1">[6]A11!#REF!</definedName>
    <definedName name="_87__123Graph_C_CURRENT_2" hidden="1">[6]A11!#REF!</definedName>
    <definedName name="_9__123Graph_A_CURRENT_10" localSheetId="6" hidden="1">[6]A11!#REF!</definedName>
    <definedName name="_9__123Graph_A_CURRENT_10" localSheetId="5" hidden="1">[7]A11!#REF!</definedName>
    <definedName name="_9__123Graph_A_CURRENT_10" localSheetId="2" hidden="1">[7]A11!#REF!</definedName>
    <definedName name="_9__123Graph_A_CURRENT_10" localSheetId="7" hidden="1">[6]A11!#REF!</definedName>
    <definedName name="_9__123Graph_A_CURRENT_10" localSheetId="9" hidden="1">#REF!</definedName>
    <definedName name="_9__123Graph_A_CURRENT_10" localSheetId="1" hidden="1">[8]A11!#REF!</definedName>
    <definedName name="_9__123Graph_A_CURRENT_10" localSheetId="8" hidden="1">[6]A11!#REF!</definedName>
    <definedName name="_9__123Graph_A_CURRENT_10" hidden="1">[6]A11!#REF!</definedName>
    <definedName name="_90__123Graph_C_CURRENT_3" localSheetId="6" hidden="1">[6]A11!#REF!</definedName>
    <definedName name="_90__123Graph_C_CURRENT_3" localSheetId="5" hidden="1">[7]A11!#REF!</definedName>
    <definedName name="_90__123Graph_C_CURRENT_3" localSheetId="2" hidden="1">[7]A11!#REF!</definedName>
    <definedName name="_90__123Graph_C_CURRENT_3" localSheetId="7" hidden="1">[6]A11!#REF!</definedName>
    <definedName name="_90__123Graph_C_CURRENT_3" localSheetId="9" hidden="1">#REF!</definedName>
    <definedName name="_90__123Graph_C_CURRENT_3" localSheetId="1" hidden="1">[8]A11!#REF!</definedName>
    <definedName name="_90__123Graph_C_CURRENT_3" localSheetId="8" hidden="1">[6]A11!#REF!</definedName>
    <definedName name="_90__123Graph_C_CURRENT_3" hidden="1">[6]A11!#REF!</definedName>
    <definedName name="_93__123Graph_C_CURRENT_4" localSheetId="6" hidden="1">[6]A11!#REF!</definedName>
    <definedName name="_93__123Graph_C_CURRENT_4" localSheetId="5" hidden="1">[7]A11!#REF!</definedName>
    <definedName name="_93__123Graph_C_CURRENT_4" localSheetId="2" hidden="1">[7]A11!#REF!</definedName>
    <definedName name="_93__123Graph_C_CURRENT_4" localSheetId="7" hidden="1">[6]A11!#REF!</definedName>
    <definedName name="_93__123Graph_C_CURRENT_4" localSheetId="9" hidden="1">#REF!</definedName>
    <definedName name="_93__123Graph_C_CURRENT_4" localSheetId="1" hidden="1">[8]A11!#REF!</definedName>
    <definedName name="_93__123Graph_C_CURRENT_4" localSheetId="8" hidden="1">[6]A11!#REF!</definedName>
    <definedName name="_93__123Graph_C_CURRENT_4" hidden="1">[6]A11!#REF!</definedName>
    <definedName name="_96__123Graph_C_CURRENT_5" localSheetId="6" hidden="1">[6]A11!#REF!</definedName>
    <definedName name="_96__123Graph_C_CURRENT_5" localSheetId="5" hidden="1">[7]A11!#REF!</definedName>
    <definedName name="_96__123Graph_C_CURRENT_5" localSheetId="2" hidden="1">[7]A11!#REF!</definedName>
    <definedName name="_96__123Graph_C_CURRENT_5" localSheetId="7" hidden="1">[6]A11!#REF!</definedName>
    <definedName name="_96__123Graph_C_CURRENT_5" localSheetId="9" hidden="1">#REF!</definedName>
    <definedName name="_96__123Graph_C_CURRENT_5" localSheetId="1" hidden="1">[8]A11!#REF!</definedName>
    <definedName name="_96__123Graph_C_CURRENT_5" localSheetId="8" hidden="1">[6]A11!#REF!</definedName>
    <definedName name="_96__123Graph_C_CURRENT_5" hidden="1">[6]A11!#REF!</definedName>
    <definedName name="_99__123Graph_C_CURRENT_6" localSheetId="6" hidden="1">[6]A11!#REF!</definedName>
    <definedName name="_99__123Graph_C_CURRENT_6" localSheetId="5" hidden="1">[7]A11!#REF!</definedName>
    <definedName name="_99__123Graph_C_CURRENT_6" localSheetId="2" hidden="1">[7]A11!#REF!</definedName>
    <definedName name="_99__123Graph_C_CURRENT_6" localSheetId="7" hidden="1">[6]A11!#REF!</definedName>
    <definedName name="_99__123Graph_C_CURRENT_6" localSheetId="9" hidden="1">#REF!</definedName>
    <definedName name="_99__123Graph_C_CURRENT_6" localSheetId="1" hidden="1">[8]A11!#REF!</definedName>
    <definedName name="_99__123Graph_C_CURRENT_6" localSheetId="8" hidden="1">[6]A11!#REF!</definedName>
    <definedName name="_99__123Graph_C_CURRENT_6" hidden="1">[6]A11!#REF!</definedName>
    <definedName name="_A2">#REF!</definedName>
    <definedName name="_AD1" localSheetId="6">#REF!</definedName>
    <definedName name="_AD1" localSheetId="5">#REF!</definedName>
    <definedName name="_AD1" localSheetId="9">#REF!</definedName>
    <definedName name="_AD1">#REF!</definedName>
    <definedName name="_AMO_UniqueIdentifier" hidden="1">"'d476caa3-df4c-4598-85a6-a85f7eb284ed'"</definedName>
    <definedName name="_D3" localSheetId="6">#REF!</definedName>
    <definedName name="_D3" localSheetId="5">#REF!</definedName>
    <definedName name="_D3" localSheetId="9">#REF!</definedName>
    <definedName name="_D3">#REF!</definedName>
    <definedName name="_DAT1" localSheetId="6">#REF!</definedName>
    <definedName name="_DAT1" localSheetId="5">#REF!</definedName>
    <definedName name="_DAT1">#REF!</definedName>
    <definedName name="_DAT10" localSheetId="6">#REF!</definedName>
    <definedName name="_DAT10" localSheetId="5">#REF!</definedName>
    <definedName name="_DAT10">#REF!</definedName>
    <definedName name="_DAT11" localSheetId="6">#REF!</definedName>
    <definedName name="_DAT11" localSheetId="5">#REF!</definedName>
    <definedName name="_DAT11">#REF!</definedName>
    <definedName name="_DAT12" localSheetId="6">'[9]C. PENSION'!#REF!</definedName>
    <definedName name="_DAT12" localSheetId="5">'[9]C. PENSION'!#REF!</definedName>
    <definedName name="_DAT12" localSheetId="9">'[9]C. PENSION'!#REF!</definedName>
    <definedName name="_DAT12">'[9]C. PENSION'!#REF!</definedName>
    <definedName name="_DAT13" localSheetId="6">[24]mensual!#REF!</definedName>
    <definedName name="_DAT13" localSheetId="5">[24]mensual!#REF!</definedName>
    <definedName name="_DAT13" localSheetId="9">[24]mensual!#REF!</definedName>
    <definedName name="_DAT13">[24]mensual!#REF!</definedName>
    <definedName name="_DAT14" localSheetId="6">[24]mensual!#REF!</definedName>
    <definedName name="_DAT14" localSheetId="9">[24]mensual!#REF!</definedName>
    <definedName name="_DAT14">[24]mensual!#REF!</definedName>
    <definedName name="_DAT2" localSheetId="6">#REF!</definedName>
    <definedName name="_DAT2" localSheetId="5">#REF!</definedName>
    <definedName name="_DAT2" localSheetId="9">#REF!</definedName>
    <definedName name="_DAT2">#REF!</definedName>
    <definedName name="_DAT3" localSheetId="6">#REF!</definedName>
    <definedName name="_DAT3" localSheetId="5">#REF!</definedName>
    <definedName name="_DAT3">#REF!</definedName>
    <definedName name="_DAT4" localSheetId="6">#REF!</definedName>
    <definedName name="_DAT4" localSheetId="5">#REF!</definedName>
    <definedName name="_DAT4">#REF!</definedName>
    <definedName name="_DAT5" localSheetId="6">#REF!</definedName>
    <definedName name="_DAT5" localSheetId="5">#REF!</definedName>
    <definedName name="_DAT5">#REF!</definedName>
    <definedName name="_DAT6" localSheetId="6">#REF!</definedName>
    <definedName name="_DAT6" localSheetId="5">#REF!</definedName>
    <definedName name="_DAT6">#REF!</definedName>
    <definedName name="_DAT7" localSheetId="6">#REF!</definedName>
    <definedName name="_DAT7" localSheetId="5">#REF!</definedName>
    <definedName name="_DAT7">#REF!</definedName>
    <definedName name="_DAT8" localSheetId="6">#REF!</definedName>
    <definedName name="_DAT8" localSheetId="5">#REF!</definedName>
    <definedName name="_DAT8">#REF!</definedName>
    <definedName name="_DAT9" localSheetId="6">#REF!</definedName>
    <definedName name="_DAT9" localSheetId="5">#REF!</definedName>
    <definedName name="_DAT9">#REF!</definedName>
    <definedName name="_Dist_Values" localSheetId="6" hidden="1">#REF!</definedName>
    <definedName name="_Dist_Values" localSheetId="5" hidden="1">#REF!</definedName>
    <definedName name="_Dist_Values" localSheetId="2" hidden="1">#REF!</definedName>
    <definedName name="_Dist_Values" localSheetId="7" hidden="1">#REF!</definedName>
    <definedName name="_Dist_Values" localSheetId="1" hidden="1">#REF!</definedName>
    <definedName name="_Dist_Values" localSheetId="8" hidden="1">#REF!</definedName>
    <definedName name="_Dist_Values" localSheetId="0" hidden="1">#REF!</definedName>
    <definedName name="_Dist_Values" hidden="1">#REF!</definedName>
    <definedName name="_eir12" localSheetId="6">#REF!</definedName>
    <definedName name="_eir12" localSheetId="5">#REF!</definedName>
    <definedName name="_eir12">#REF!</definedName>
    <definedName name="_EMP8210" localSheetId="6">#REF!</definedName>
    <definedName name="_EMP8210">#REF!</definedName>
    <definedName name="_EMP9009" localSheetId="9">#REF!</definedName>
    <definedName name="_EMP9009">[2]EMP9010!$A$4:$S$93</definedName>
    <definedName name="_EMP9010" localSheetId="6">#REF!</definedName>
    <definedName name="_EMP9010" localSheetId="9">#REF!</definedName>
    <definedName name="_EMP9010">#REF!</definedName>
    <definedName name="_FEM8210" localSheetId="6">#REF!</definedName>
    <definedName name="_FEM8210" localSheetId="9">#REF!</definedName>
    <definedName name="_FEM8210">#REF!</definedName>
    <definedName name="_FEM9009" localSheetId="6">#REF!</definedName>
    <definedName name="_FEM9009" localSheetId="9">#REF!</definedName>
    <definedName name="_FEM9009">#REF!</definedName>
    <definedName name="_FEM9010" localSheetId="6">#REF!</definedName>
    <definedName name="_FEM9010">#REF!</definedName>
    <definedName name="_Fill" localSheetId="6" hidden="1">#REF!</definedName>
    <definedName name="_Fill" localSheetId="5" hidden="1">#REF!</definedName>
    <definedName name="_Fill" localSheetId="2" hidden="1">#REF!</definedName>
    <definedName name="_Fill" localSheetId="7" hidden="1">#REF!</definedName>
    <definedName name="_Fill" localSheetId="1" hidden="1">#REF!</definedName>
    <definedName name="_Fill" localSheetId="8" hidden="1">#REF!</definedName>
    <definedName name="_Fill" localSheetId="0" hidden="1">#REF!</definedName>
    <definedName name="_Fill" hidden="1">#REF!</definedName>
    <definedName name="_xlnm._FilterDatabase" localSheetId="6">#REF!</definedName>
    <definedName name="_xlnm._FilterDatabase" localSheetId="5">#REF!</definedName>
    <definedName name="_xlnm._FilterDatabase">#REF!</definedName>
    <definedName name="_ggg4" localSheetId="6">#REF!</definedName>
    <definedName name="_ggg4" localSheetId="5">#REF!</definedName>
    <definedName name="_ggg4">#REF!</definedName>
    <definedName name="_kk1" localSheetId="6">#REF!</definedName>
    <definedName name="_kk1" localSheetId="5">#REF!</definedName>
    <definedName name="_kk1">#REF!</definedName>
    <definedName name="_kk10" localSheetId="6">#REF!</definedName>
    <definedName name="_kk10" localSheetId="5">#REF!</definedName>
    <definedName name="_kk10">#REF!</definedName>
    <definedName name="_kk12" localSheetId="6">#REF!</definedName>
    <definedName name="_kk12" localSheetId="5">#REF!</definedName>
    <definedName name="_kk12">#REF!</definedName>
    <definedName name="_kk13" localSheetId="6">#REF!</definedName>
    <definedName name="_kk13" localSheetId="5">#REF!</definedName>
    <definedName name="_kk13">#REF!</definedName>
    <definedName name="_kk2" localSheetId="6">#REF!</definedName>
    <definedName name="_kk2" localSheetId="5">#REF!</definedName>
    <definedName name="_kk2">#REF!</definedName>
    <definedName name="_kk3" localSheetId="6">#REF!</definedName>
    <definedName name="_kk3" localSheetId="5">#REF!</definedName>
    <definedName name="_kk3">#REF!</definedName>
    <definedName name="_kk4" localSheetId="6">#REF!</definedName>
    <definedName name="_kk4" localSheetId="5">#REF!</definedName>
    <definedName name="_kk4">#REF!</definedName>
    <definedName name="_kk5" localSheetId="6">#REF!</definedName>
    <definedName name="_kk5" localSheetId="5">#REF!</definedName>
    <definedName name="_kk5">#REF!</definedName>
    <definedName name="_kk6" localSheetId="6">#REF!</definedName>
    <definedName name="_kk6" localSheetId="5">#REF!</definedName>
    <definedName name="_kk6">#REF!</definedName>
    <definedName name="_kk7" localSheetId="6">#REF!</definedName>
    <definedName name="_kk7" localSheetId="5">#REF!</definedName>
    <definedName name="_kk7">#REF!</definedName>
    <definedName name="_kk8" localSheetId="6">#REF!</definedName>
    <definedName name="_kk8" localSheetId="5">#REF!</definedName>
    <definedName name="_kk8">#REF!</definedName>
    <definedName name="_kk9" localSheetId="6">#REF!</definedName>
    <definedName name="_kk9" localSheetId="5">#REF!</definedName>
    <definedName name="_kk9">#REF!</definedName>
    <definedName name="_NES9307" localSheetId="6">#REF!</definedName>
    <definedName name="_NES9307">#REF!</definedName>
    <definedName name="_NES9308" localSheetId="6">#REF!</definedName>
    <definedName name="_NES9308">#REF!</definedName>
    <definedName name="_Order1" hidden="1">0</definedName>
    <definedName name="_Regression_Out" localSheetId="6" hidden="1">#REF!</definedName>
    <definedName name="_Regression_Out" localSheetId="5" hidden="1">#REF!</definedName>
    <definedName name="_Regression_Out" localSheetId="2" hidden="1">#REF!</definedName>
    <definedName name="_Regression_Out" localSheetId="7" hidden="1">#REF!</definedName>
    <definedName name="_Regression_Out" localSheetId="1" hidden="1">#REF!</definedName>
    <definedName name="_Regression_Out" localSheetId="8" hidden="1">#REF!</definedName>
    <definedName name="_Regression_Out" localSheetId="0" hidden="1">#REF!</definedName>
    <definedName name="_Regression_Out" hidden="1">#REF!</definedName>
    <definedName name="_Regression_X" localSheetId="6" hidden="1">#REF!</definedName>
    <definedName name="_Regression_X" localSheetId="5" hidden="1">#REF!</definedName>
    <definedName name="_Regression_X" localSheetId="2" hidden="1">#REF!</definedName>
    <definedName name="_Regression_X" localSheetId="7" hidden="1">#REF!</definedName>
    <definedName name="_Regression_X" localSheetId="1" hidden="1">#REF!</definedName>
    <definedName name="_Regression_X" localSheetId="8" hidden="1">#REF!</definedName>
    <definedName name="_Regression_X" localSheetId="0" hidden="1">#REF!</definedName>
    <definedName name="_Regression_X" hidden="1">#REF!</definedName>
    <definedName name="_Regression_Y" localSheetId="6" hidden="1">#REF!</definedName>
    <definedName name="_Regression_Y" localSheetId="5" hidden="1">#REF!</definedName>
    <definedName name="_Regression_Y" localSheetId="2" hidden="1">#REF!</definedName>
    <definedName name="_Regression_Y" localSheetId="7" hidden="1">#REF!</definedName>
    <definedName name="_Regression_Y" localSheetId="1" hidden="1">#REF!</definedName>
    <definedName name="_Regression_Y" localSheetId="8" hidden="1">#REF!</definedName>
    <definedName name="_Regression_Y" localSheetId="0" hidden="1">#REF!</definedName>
    <definedName name="_Regression_Y" hidden="1">#REF!</definedName>
    <definedName name="_T1" localSheetId="6">#REF!</definedName>
    <definedName name="_t1" localSheetId="5">#REF!</definedName>
    <definedName name="_T1">#REF!</definedName>
    <definedName name="_t11" localSheetId="6">#REF!</definedName>
    <definedName name="_t11" localSheetId="5">#REF!</definedName>
    <definedName name="_t11">#REF!</definedName>
    <definedName name="_T2" localSheetId="6">#REF!</definedName>
    <definedName name="_T2" localSheetId="5">#REF!</definedName>
    <definedName name="_T2">#REF!</definedName>
    <definedName name="_T5" localSheetId="6">#REF!</definedName>
    <definedName name="_T5" localSheetId="5">#REF!</definedName>
    <definedName name="_T5">#REF!</definedName>
    <definedName name="_tab1" localSheetId="6">#REF!</definedName>
    <definedName name="_tab1" localSheetId="5">#REF!</definedName>
    <definedName name="_tab1">#REF!</definedName>
    <definedName name="_TAB3">#N/A</definedName>
    <definedName name="_ut100">#REF!</definedName>
    <definedName name="_ut67">#REF!</definedName>
    <definedName name="a" localSheetId="4" hidden="1">{"TABL1",#N/A,TRUE,"TABLX";"TABL2",#N/A,TRUE,"TABLX"}</definedName>
    <definedName name="a" localSheetId="3" hidden="1">{"TABL1",#N/A,TRUE,"TABLX";"TABL2",#N/A,TRUE,"TABLX"}</definedName>
    <definedName name="a" localSheetId="6" hidden="1">{"TABL1",#N/A,TRUE,"TABLX";"TABL2",#N/A,TRUE,"TABLX"}</definedName>
    <definedName name="a" localSheetId="5" hidden="1">[7]A11!#REF!</definedName>
    <definedName name="a" localSheetId="2" hidden="1">{"TABL1",#N/A,TRUE,"TABLX";"TABL2",#N/A,TRUE,"TABLX"}</definedName>
    <definedName name="a" localSheetId="7" hidden="1">{"TABL1",#N/A,TRUE,"TABLX";"TABL2",#N/A,TRUE,"TABLX"}</definedName>
    <definedName name="a" localSheetId="9" hidden="1">{"TABL1",#N/A,TRUE,"TABLX";"TABL2",#N/A,TRUE,"TABLX"}</definedName>
    <definedName name="a" localSheetId="1" hidden="1">{"TABL1",#N/A,TRUE,"TABLX";"TABL2",#N/A,TRUE,"TABLX"}</definedName>
    <definedName name="a" localSheetId="8" hidden="1">{"TABL1",#N/A,TRUE,"TABLX";"TABL2",#N/A,TRUE,"TABLX"}</definedName>
    <definedName name="a" localSheetId="0" hidden="1">{"TABL1",#N/A,TRUE,"TABLX";"TABL2",#N/A,TRUE,"TABLX"}</definedName>
    <definedName name="a" hidden="1">{"TABL1",#N/A,TRUE,"TABLX";"TABL2",#N/A,TRUE,"TABLX"}</definedName>
    <definedName name="A1.">#REF!</definedName>
    <definedName name="A2.">#REF!</definedName>
    <definedName name="A3.">#REF!</definedName>
    <definedName name="A4.">#REF!</definedName>
    <definedName name="A5.">#REF!</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6" hidden="1">'[4]Time series'!#REF!</definedName>
    <definedName name="aaa" localSheetId="5" hidden="1">'[1]Time series'!#REF!</definedName>
    <definedName name="aaa" localSheetId="2" hidden="1">'[1]Time series'!#REF!</definedName>
    <definedName name="aaa" localSheetId="7" hidden="1">'[4]Time series'!#REF!</definedName>
    <definedName name="aaa" localSheetId="9" hidden="1">'[4]Time series'!#REF!</definedName>
    <definedName name="aaa" localSheetId="1" hidden="1">'[5]Time series'!#REF!</definedName>
    <definedName name="aaa" localSheetId="8" hidden="1">'[4]Time series'!#REF!</definedName>
    <definedName name="aaa" hidden="1">'[4]Time series'!#REF!</definedName>
    <definedName name="aaaaa">'[1]Time series'!#REF!</definedName>
    <definedName name="ab" localSheetId="6">#REF!</definedName>
    <definedName name="ab" localSheetId="5">#REF!</definedName>
    <definedName name="ab" localSheetId="9">#REF!</definedName>
    <definedName name="ab">#REF!</definedName>
    <definedName name="abcde">'[25]B-1.1.1'!#REF!</definedName>
    <definedName name="adults">'[26]Figure 4.'!$B$81:$E$99</definedName>
    <definedName name="ageliq_reg" localSheetId="6">#REF!</definedName>
    <definedName name="ageliq_reg" localSheetId="5">#REF!</definedName>
    <definedName name="ageliq_reg">#REF!</definedName>
    <definedName name="ageliq_sres" localSheetId="6">#REF!</definedName>
    <definedName name="ageliq_sres" localSheetId="5">#REF!</definedName>
    <definedName name="ageliq_sres">#REF!</definedName>
    <definedName name="ageliq_sres2" localSheetId="9">#REF!</definedName>
    <definedName name="ageliq_sres2">#REF!</definedName>
    <definedName name="agemoy_reg" localSheetId="6">#REF!</definedName>
    <definedName name="agemoy_reg" localSheetId="5">#REF!</definedName>
    <definedName name="agemoy_reg">#REF!</definedName>
    <definedName name="agemoy_reg2" localSheetId="9">#REF!</definedName>
    <definedName name="agemoy_reg2">#REF!</definedName>
    <definedName name="Agirc" localSheetId="6">[27]RecapAGIRCm0m7!$A$9:$AZ$50</definedName>
    <definedName name="Agirc" localSheetId="5">[27]RecapAGIRCm0m7!$A$9:$AZ$50</definedName>
    <definedName name="Agirc" localSheetId="9">[28]RecapAGIRCm0m7!$A$9:$AZ$50</definedName>
    <definedName name="Agirc">[29]RecapAGIRCm0m7!$A$9:$AZ$50</definedName>
    <definedName name="AGIRC_BRUT" localSheetId="6">#REF!</definedName>
    <definedName name="AGIRC_BRUT" localSheetId="9">#REF!</definedName>
    <definedName name="AGIRC_BRUT">#REF!</definedName>
    <definedName name="AGIRC_BRUT_REEL" localSheetId="6">#REF!</definedName>
    <definedName name="AGIRC_BRUT_REEL" localSheetId="9">#REF!</definedName>
    <definedName name="AGIRC_BRUT_REEL">#REF!</definedName>
    <definedName name="AGIRC_NET" localSheetId="6">#REF!</definedName>
    <definedName name="AGIRC_NET" localSheetId="9">#REF!</definedName>
    <definedName name="AGIRC_NET">#REF!</definedName>
    <definedName name="AGIRC_NET_REEL" localSheetId="6">#REF!</definedName>
    <definedName name="AGIRC_NET_REEL">#REF!</definedName>
    <definedName name="AgircArrco" localSheetId="6">[27]RecapRUm0m7!$A$9:$AZ$50</definedName>
    <definedName name="AgircArrco" localSheetId="5">[27]RecapRUm0m7!$A$9:$AZ$50</definedName>
    <definedName name="AgircArrco" localSheetId="9">[28]RecapRUm0m7!$A$9:$AZ$50</definedName>
    <definedName name="AgircArrco">[29]RecapRUm0m7!$A$9:$AZ$50</definedName>
    <definedName name="aj" localSheetId="7" hidden="1">'[13]Time series'!#REF!</definedName>
    <definedName name="aj" localSheetId="9" hidden="1">'[13]Time series'!#REF!</definedName>
    <definedName name="aj" localSheetId="8" hidden="1">'[13]Time series'!#REF!</definedName>
    <definedName name="aj" localSheetId="0" hidden="1">'[13]Time series'!#REF!</definedName>
    <definedName name="aj" hidden="1">'[13]Time series'!#REF!</definedName>
    <definedName name="akldfjaljfld" localSheetId="7" hidden="1">'[13]Time series'!#REF!</definedName>
    <definedName name="akldfjaljfld" localSheetId="9" hidden="1">'[13]Time series'!#REF!</definedName>
    <definedName name="akldfjaljfld" localSheetId="8" hidden="1">'[13]Time series'!#REF!</definedName>
    <definedName name="akldfjaljfld" localSheetId="0" hidden="1">'[13]Time series'!#REF!</definedName>
    <definedName name="akldfjaljfld" hidden="1">'[13]Time series'!#REF!</definedName>
    <definedName name="alt" localSheetId="6">#REF!</definedName>
    <definedName name="alt" localSheetId="5">#REF!</definedName>
    <definedName name="alt" localSheetId="9">#REF!</definedName>
    <definedName name="alt">#REF!</definedName>
    <definedName name="ancetre" localSheetId="6">#REF!</definedName>
    <definedName name="ancetre" localSheetId="5">#REF!</definedName>
    <definedName name="ancetre">#REF!</definedName>
    <definedName name="ANCETRE_2" localSheetId="6">#REF!</definedName>
    <definedName name="ANCETRE_2" localSheetId="5">#REF!</definedName>
    <definedName name="ANCETRE_2">#REF!</definedName>
    <definedName name="ANCETRE_2009_control" localSheetId="6">#REF!</definedName>
    <definedName name="ANCETRE_2009_control" localSheetId="5">#REF!</definedName>
    <definedName name="ANCETRE_2009_control">#REF!</definedName>
    <definedName name="ANCETRE_2010_control" localSheetId="6">#REF!</definedName>
    <definedName name="ANCETRE_2010_control" localSheetId="5">#REF!</definedName>
    <definedName name="ANCETRE_2010_control">#REF!</definedName>
    <definedName name="ANCETRE_2011" localSheetId="6">#REF!</definedName>
    <definedName name="ANCETRE_2011" localSheetId="5">#REF!</definedName>
    <definedName name="ANCETRE_2011">#REF!</definedName>
    <definedName name="ANCETRE_2011_control" localSheetId="6">#REF!</definedName>
    <definedName name="ANCETRE_2011_control" localSheetId="5">#REF!</definedName>
    <definedName name="ANCETRE_2011_control">#REF!</definedName>
    <definedName name="ANCETRE_2012" localSheetId="6">#REF!</definedName>
    <definedName name="ANCETRE_2012" localSheetId="5">#REF!</definedName>
    <definedName name="ANCETRE_2012">#REF!</definedName>
    <definedName name="ANCETRE_2012_control" localSheetId="6">#REF!</definedName>
    <definedName name="ANCETRE_2012_control" localSheetId="5">#REF!</definedName>
    <definedName name="ANCETRE_2012_control">#REF!</definedName>
    <definedName name="ANCETRE_control" localSheetId="6">#REF!</definedName>
    <definedName name="ANCETRE_control" localSheetId="5">#REF!</definedName>
    <definedName name="ANCETRE_control">#REF!</definedName>
    <definedName name="ancetre_t3_1" localSheetId="6">#REF!</definedName>
    <definedName name="ancetre_t3_1" localSheetId="5">#REF!</definedName>
    <definedName name="ancetre_t3_1">#REF!</definedName>
    <definedName name="ancetre_t3_2" localSheetId="6">#REF!</definedName>
    <definedName name="ancetre_t3_2" localSheetId="5">#REF!</definedName>
    <definedName name="ancetre_t3_2">#REF!</definedName>
    <definedName name="ancetre2" localSheetId="6">#REF!</definedName>
    <definedName name="ancetre2" localSheetId="5">#REF!</definedName>
    <definedName name="ancetre2">#REF!</definedName>
    <definedName name="ANNEE">[30]ACTUEL!$A$10</definedName>
    <definedName name="Année" localSheetId="9">#REF!</definedName>
    <definedName name="Année">[31]TX!$C$8</definedName>
    <definedName name="annéean" localSheetId="6">[32]txcot!#REF!</definedName>
    <definedName name="annéean" localSheetId="5">[32]txcot!#REF!</definedName>
    <definedName name="annéean" localSheetId="9">#REF!</definedName>
    <definedName name="annéean">[32]txcot!#REF!</definedName>
    <definedName name="AppName">[33]Macro_Param!$A$1</definedName>
    <definedName name="ar" localSheetId="6">#REF!</definedName>
    <definedName name="ar" localSheetId="5">#REF!</definedName>
    <definedName name="ar" localSheetId="9">#REF!</definedName>
    <definedName name="ar">#REF!</definedName>
    <definedName name="ARM">#REF!</definedName>
    <definedName name="Arrco" localSheetId="6">[27]RecapARRCOm0m7!$A$9:$AZ$50</definedName>
    <definedName name="Arrco" localSheetId="5">[27]RecapARRCOm0m7!$A$9:$AZ$50</definedName>
    <definedName name="Arrco" localSheetId="9">[28]RecapARRCOm0m7!$A$9:$AZ$50</definedName>
    <definedName name="Arrco">[29]RecapARRCOm0m7!$A$9:$AZ$50</definedName>
    <definedName name="ARRCO_BRUT" localSheetId="6">#REF!</definedName>
    <definedName name="ARRCO_BRUT" localSheetId="9">#REF!</definedName>
    <definedName name="ARRCO_BRUT">#REF!</definedName>
    <definedName name="ARRCO_BRUT_REEL" localSheetId="6">#REF!</definedName>
    <definedName name="ARRCO_BRUT_REEL" localSheetId="9">#REF!</definedName>
    <definedName name="ARRCO_BRUT_REEL">#REF!</definedName>
    <definedName name="ARRCO_NET" localSheetId="6">#REF!</definedName>
    <definedName name="ARRCO_NET" localSheetId="9">#REF!</definedName>
    <definedName name="ARRCO_NET">#REF!</definedName>
    <definedName name="ARRCO_NET_REEL" localSheetId="6">#REF!</definedName>
    <definedName name="ARRCO_NET_REEL">#REF!</definedName>
    <definedName name="arth" localSheetId="6">#REF!</definedName>
    <definedName name="arth" localSheetId="5">#REF!</definedName>
    <definedName name="arth">#REF!</definedName>
    <definedName name="ASIA_B">#REF!</definedName>
    <definedName name="AUS_GR">#REF!</definedName>
    <definedName name="Australia">[34]Age!$AR$2:$AX$10</definedName>
    <definedName name="AVAbase_charges" localSheetId="6">#REF!</definedName>
    <definedName name="AVAbase_charges">#REF!</definedName>
    <definedName name="AVAbase_chargesdiv" localSheetId="6">#REF!</definedName>
    <definedName name="AVAbase_chargesdiv">#REF!</definedName>
    <definedName name="AVAbase_chargesexcep" localSheetId="6">#REF!</definedName>
    <definedName name="AVAbase_chargesexcep">#REF!</definedName>
    <definedName name="AVAbase_chargesfi" localSheetId="6">#REF!</definedName>
    <definedName name="AVAbase_chargesfi">#REF!</definedName>
    <definedName name="AVAbase_chargesgestion" localSheetId="6">#REF!</definedName>
    <definedName name="AVAbase_chargesgestion">#REF!</definedName>
    <definedName name="AVAbase_chargestech" localSheetId="6">#REF!</definedName>
    <definedName name="AVAbase_chargestech">#REF!</definedName>
    <definedName name="AVAbase_compens" localSheetId="6">#REF!</definedName>
    <definedName name="AVAbase_compens">#REF!</definedName>
    <definedName name="AVAbase_cotEtat" localSheetId="6">#REF!</definedName>
    <definedName name="AVAbase_cotEtat">#REF!</definedName>
    <definedName name="AVAbase_cotFSV" localSheetId="6">#REF!</definedName>
    <definedName name="AVAbase_cotFSV">#REF!</definedName>
    <definedName name="AVAbase_cotitaf" localSheetId="6">#REF!</definedName>
    <definedName name="AVAbase_cotitaf">#REF!</definedName>
    <definedName name="AVAbase_cotsoc" localSheetId="6">#REF!</definedName>
    <definedName name="AVAbase_cotsoc">#REF!</definedName>
    <definedName name="AVAbase_dd" localSheetId="6">#REF!</definedName>
    <definedName name="AVAbase_dd">#REF!</definedName>
    <definedName name="AVAbase_deptech" localSheetId="6">#REF!</definedName>
    <definedName name="AVAbase_deptech">#REF!</definedName>
    <definedName name="AVAbase_dotprov" localSheetId="6">#REF!</definedName>
    <definedName name="AVAbase_dotprov">#REF!</definedName>
    <definedName name="AVAbase_dp" localSheetId="6">#REF!</definedName>
    <definedName name="AVAbase_dp">#REF!</definedName>
    <definedName name="AVAbase_ITAF" localSheetId="6">#REF!</definedName>
    <definedName name="AVAbase_ITAF">#REF!</definedName>
    <definedName name="AVAbase_prestextra" localSheetId="6">#REF!</definedName>
    <definedName name="AVAbase_prestextra">#REF!</definedName>
    <definedName name="AVAbase_prestFSV" localSheetId="6">#REF!</definedName>
    <definedName name="AVAbase_prestFSV">#REF!</definedName>
    <definedName name="AVAbase_prestlegv" localSheetId="6">#REF!</definedName>
    <definedName name="AVAbase_prestlegv">#REF!</definedName>
    <definedName name="AVAbase_prestsoc" localSheetId="6">#REF!</definedName>
    <definedName name="AVAbase_prestsoc">#REF!</definedName>
    <definedName name="AVAbase_proddiv" localSheetId="6">#REF!</definedName>
    <definedName name="AVAbase_proddiv">#REF!</definedName>
    <definedName name="AVAbase_prodexcep" localSheetId="6">#REF!</definedName>
    <definedName name="AVAbase_prodexcep">#REF!</definedName>
    <definedName name="AVAbase_prodfi" localSheetId="6">#REF!</definedName>
    <definedName name="AVAbase_prodfi">#REF!</definedName>
    <definedName name="AVAbase_prodgestion" localSheetId="6">#REF!</definedName>
    <definedName name="AVAbase_prodgestion">#REF!</definedName>
    <definedName name="AVAbase_prodtech" localSheetId="6">#REF!</definedName>
    <definedName name="AVAbase_prodtech">#REF!</definedName>
    <definedName name="AVAbase_produits" localSheetId="6">#REF!</definedName>
    <definedName name="AVAbase_produits">#REF!</definedName>
    <definedName name="AVAbase_reprisesprov" localSheetId="6">#REF!</definedName>
    <definedName name="AVAbase_reprisesprov">#REF!</definedName>
    <definedName name="AVAbase_resstech" localSheetId="6">#REF!</definedName>
    <definedName name="AVAbase_resstech">#REF!</definedName>
    <definedName name="AVAbase_resultatnet" localSheetId="6">#REF!</definedName>
    <definedName name="AVAbase_resultatnet">#REF!</definedName>
    <definedName name="AVAbase_ST" localSheetId="6">#REF!</definedName>
    <definedName name="AVAbase_ST">#REF!</definedName>
    <definedName name="AVAcomp_charges" localSheetId="6">#REF!</definedName>
    <definedName name="AVAcomp_charges">#REF!</definedName>
    <definedName name="AVAcomp_chargesdiv" localSheetId="6">#REF!</definedName>
    <definedName name="AVAcomp_chargesdiv">#REF!</definedName>
    <definedName name="AVAcomp_chargesexcep" localSheetId="6">#REF!</definedName>
    <definedName name="AVAcomp_chargesexcep">#REF!</definedName>
    <definedName name="AVAcomp_chargesfi" localSheetId="6">#REF!</definedName>
    <definedName name="AVAcomp_chargesfi">#REF!</definedName>
    <definedName name="AVAcomp_chargesgestion" localSheetId="6">#REF!</definedName>
    <definedName name="AVAcomp_chargesgestion">#REF!</definedName>
    <definedName name="AVAcomp_chargestech" localSheetId="6">#REF!</definedName>
    <definedName name="AVAcomp_chargestech">#REF!</definedName>
    <definedName name="AVAcomp_cotEtat" localSheetId="6">#REF!</definedName>
    <definedName name="AVAcomp_cotEtat">#REF!</definedName>
    <definedName name="AVAcomp_cotItaf" localSheetId="6">#REF!</definedName>
    <definedName name="AVAcomp_cotItaf">#REF!</definedName>
    <definedName name="AVAcomp_cotsoc" localSheetId="6">#REF!</definedName>
    <definedName name="AVAcomp_cotsoc">#REF!</definedName>
    <definedName name="AVAcomp_dd" localSheetId="6">#REF!</definedName>
    <definedName name="AVAcomp_dd">#REF!</definedName>
    <definedName name="AVAcomp_deptech" localSheetId="6">#REF!</definedName>
    <definedName name="AVAcomp_deptech">#REF!</definedName>
    <definedName name="AVAcomp_dotprov" localSheetId="6">#REF!</definedName>
    <definedName name="AVAcomp_dotprov">#REF!</definedName>
    <definedName name="AVAcomp_dp" localSheetId="6">#REF!</definedName>
    <definedName name="AVAcomp_dp">#REF!</definedName>
    <definedName name="AVAcomp_prestextra" localSheetId="6">#REF!</definedName>
    <definedName name="AVAcomp_prestextra">#REF!</definedName>
    <definedName name="AVAcomp_prestlegv" localSheetId="6">#REF!</definedName>
    <definedName name="AVAcomp_prestlegv">#REF!</definedName>
    <definedName name="AVAcomp_prestsoc" localSheetId="6">#REF!</definedName>
    <definedName name="AVAcomp_prestsoc">#REF!</definedName>
    <definedName name="AVAcomp_proddiv" localSheetId="6">#REF!</definedName>
    <definedName name="AVAcomp_proddiv">#REF!</definedName>
    <definedName name="AVAcomp_prodexcep" localSheetId="6">#REF!</definedName>
    <definedName name="AVAcomp_prodexcep">#REF!</definedName>
    <definedName name="AVAcomp_prodfi" localSheetId="6">#REF!</definedName>
    <definedName name="AVAcomp_prodfi">#REF!</definedName>
    <definedName name="AVAcomp_prodgestion" localSheetId="6">#REF!</definedName>
    <definedName name="AVAcomp_prodgestion">#REF!</definedName>
    <definedName name="AVAcomp_prodtech" localSheetId="6">#REF!</definedName>
    <definedName name="AVAcomp_prodtech">#REF!</definedName>
    <definedName name="AVAcomp_produits" localSheetId="6">#REF!</definedName>
    <definedName name="AVAcomp_produits">#REF!</definedName>
    <definedName name="AVAcomp_reprisesprov" localSheetId="6">#REF!</definedName>
    <definedName name="AVAcomp_reprisesprov">#REF!</definedName>
    <definedName name="AVAcomp_resstech" localSheetId="6">#REF!</definedName>
    <definedName name="AVAcomp_resstech">#REF!</definedName>
    <definedName name="AVAcomp_resultatnet" localSheetId="6">#REF!</definedName>
    <definedName name="AVAcomp_resultatnet">#REF!</definedName>
    <definedName name="AVAcomp_ST" localSheetId="6">#REF!</definedName>
    <definedName name="AVAcomp_ST">#REF!</definedName>
    <definedName name="AVICbase_charges" localSheetId="6">#REF!</definedName>
    <definedName name="AVICbase_charges">#REF!</definedName>
    <definedName name="AVICbase_chargesdiv" localSheetId="6">#REF!</definedName>
    <definedName name="AVICbase_chargesdiv">#REF!</definedName>
    <definedName name="AVICbase_chargesexcep" localSheetId="6">#REF!</definedName>
    <definedName name="AVICbase_chargesexcep">#REF!</definedName>
    <definedName name="AVICbase_chargesfi" localSheetId="6">#REF!</definedName>
    <definedName name="AVICbase_chargesfi">#REF!</definedName>
    <definedName name="AVICbase_chargesgestion" localSheetId="6">#REF!</definedName>
    <definedName name="AVICbase_chargesgestion">#REF!</definedName>
    <definedName name="AVICbase_chargestech" localSheetId="6">#REF!</definedName>
    <definedName name="AVICbase_chargestech">#REF!</definedName>
    <definedName name="AVICbase_compens" localSheetId="6">#REF!</definedName>
    <definedName name="AVICbase_compens">#REF!</definedName>
    <definedName name="AVICbase_cotEtat" localSheetId="6">#REF!</definedName>
    <definedName name="AVICbase_cotEtat">#REF!</definedName>
    <definedName name="AVICbase_cotFSV" localSheetId="6">#REF!</definedName>
    <definedName name="AVICbase_cotFSV">#REF!</definedName>
    <definedName name="AVICbase_cotitaf" localSheetId="6">#REF!</definedName>
    <definedName name="AVICbase_cotitaf">#REF!</definedName>
    <definedName name="AVICbase_cotsoc" localSheetId="6">#REF!</definedName>
    <definedName name="AVICbase_cotsoc">#REF!</definedName>
    <definedName name="AVICbase_dd" localSheetId="6">#REF!</definedName>
    <definedName name="AVICbase_dd">#REF!</definedName>
    <definedName name="AVICbase_deptech" localSheetId="6">#REF!</definedName>
    <definedName name="AVICbase_deptech">#REF!</definedName>
    <definedName name="AVICbase_dotprov" localSheetId="6">#REF!</definedName>
    <definedName name="AVICbase_dotprov">#REF!</definedName>
    <definedName name="AVICbase_dp" localSheetId="6">#REF!</definedName>
    <definedName name="AVICbase_dp">#REF!</definedName>
    <definedName name="AVICbase_ITAF" localSheetId="6">#REF!</definedName>
    <definedName name="AVICbase_ITAF">#REF!</definedName>
    <definedName name="AVICbase_prestextra" localSheetId="6">#REF!</definedName>
    <definedName name="AVICbase_prestextra">#REF!</definedName>
    <definedName name="AVICbase_prestFSV" localSheetId="6">#REF!</definedName>
    <definedName name="AVICbase_prestFSV">#REF!</definedName>
    <definedName name="AVICbase_prestlegv" localSheetId="6">#REF!</definedName>
    <definedName name="AVICbase_prestlegv">#REF!</definedName>
    <definedName name="AVICbase_prestsoc" localSheetId="6">#REF!</definedName>
    <definedName name="AVICbase_prestsoc">#REF!</definedName>
    <definedName name="AVICbase_proddiv" localSheetId="6">#REF!</definedName>
    <definedName name="AVICbase_proddiv">#REF!</definedName>
    <definedName name="AVICbase_prodexcep" localSheetId="6">#REF!</definedName>
    <definedName name="AVICbase_prodexcep">#REF!</definedName>
    <definedName name="AVICbase_prodfi" localSheetId="6">#REF!</definedName>
    <definedName name="AVICbase_prodfi">#REF!</definedName>
    <definedName name="AVICbase_prodgestion" localSheetId="6">#REF!</definedName>
    <definedName name="AVICbase_prodgestion">#REF!</definedName>
    <definedName name="AVICbase_prodtech" localSheetId="6">#REF!</definedName>
    <definedName name="AVICbase_prodtech">#REF!</definedName>
    <definedName name="AVICbase_produits" localSheetId="6">#REF!</definedName>
    <definedName name="AVICbase_produits">#REF!</definedName>
    <definedName name="AVICbase_reprisesprov" localSheetId="6">#REF!</definedName>
    <definedName name="AVICbase_reprisesprov">#REF!</definedName>
    <definedName name="AVICbase_resstech" localSheetId="6">#REF!</definedName>
    <definedName name="AVICbase_resstech">#REF!</definedName>
    <definedName name="AVICbase_resultatnet" localSheetId="6">#REF!</definedName>
    <definedName name="AVICbase_resultatnet">#REF!</definedName>
    <definedName name="AVICbase_ST" localSheetId="6">#REF!</definedName>
    <definedName name="AVICbase_ST">#REF!</definedName>
    <definedName name="AVICcomp_charges" localSheetId="6">#REF!</definedName>
    <definedName name="AVICcomp_charges">#REF!</definedName>
    <definedName name="AVICcomp_chargesdiv" localSheetId="6">#REF!</definedName>
    <definedName name="AVICcomp_chargesdiv">#REF!</definedName>
    <definedName name="AVICcomp_chargesexcep" localSheetId="6">#REF!</definedName>
    <definedName name="AVICcomp_chargesexcep">#REF!</definedName>
    <definedName name="AVICcomp_chargesfi" localSheetId="6">#REF!</definedName>
    <definedName name="AVICcomp_chargesfi">#REF!</definedName>
    <definedName name="AVICcomp_chargesgestion" localSheetId="6">#REF!</definedName>
    <definedName name="AVICcomp_chargesgestion">#REF!</definedName>
    <definedName name="AVICcomp_chargestech" localSheetId="6">#REF!</definedName>
    <definedName name="AVICcomp_chargestech">#REF!</definedName>
    <definedName name="AVICcomp_cotEtat" localSheetId="6">#REF!</definedName>
    <definedName name="AVICcomp_cotEtat">#REF!</definedName>
    <definedName name="AVICcomp_cotItaf" localSheetId="6">#REF!</definedName>
    <definedName name="AVICcomp_cotItaf">#REF!</definedName>
    <definedName name="AVICcomp_cotsoc" localSheetId="6">#REF!</definedName>
    <definedName name="AVICcomp_cotsoc">#REF!</definedName>
    <definedName name="AVICcomp_dd" localSheetId="6">#REF!</definedName>
    <definedName name="AVICcomp_dd">#REF!</definedName>
    <definedName name="AVICcomp_dotprov" localSheetId="6">#REF!</definedName>
    <definedName name="AVICcomp_dotprov">#REF!</definedName>
    <definedName name="AVICcomp_dp" localSheetId="6">#REF!</definedName>
    <definedName name="AVICcomp_dp">#REF!</definedName>
    <definedName name="AVICcomp_prestextra" localSheetId="6">#REF!</definedName>
    <definedName name="AVICcomp_prestextra">#REF!</definedName>
    <definedName name="AVICcomp_prestlegv" localSheetId="6">#REF!</definedName>
    <definedName name="AVICcomp_prestlegv">#REF!</definedName>
    <definedName name="AVICcomp_prestsoc" localSheetId="6">#REF!</definedName>
    <definedName name="AVICcomp_prestsoc">#REF!</definedName>
    <definedName name="AVICcomp_proddiv" localSheetId="6">#REF!</definedName>
    <definedName name="AVICcomp_proddiv">#REF!</definedName>
    <definedName name="AVICcomp_prodexcep" localSheetId="6">#REF!</definedName>
    <definedName name="AVICcomp_prodexcep">#REF!</definedName>
    <definedName name="AVICcomp_prodfi" localSheetId="6">#REF!</definedName>
    <definedName name="AVICcomp_prodfi">#REF!</definedName>
    <definedName name="AVICcomp_prodgestion" localSheetId="6">#REF!</definedName>
    <definedName name="AVICcomp_prodgestion">#REF!</definedName>
    <definedName name="AVICcomp_prodtech" localSheetId="6">#REF!</definedName>
    <definedName name="AVICcomp_prodtech">#REF!</definedName>
    <definedName name="AVICcomp_produits" localSheetId="6">#REF!</definedName>
    <definedName name="AVICcomp_produits">#REF!</definedName>
    <definedName name="AVICcomp_reprisesprov" localSheetId="6">#REF!</definedName>
    <definedName name="AVICcomp_reprisesprov">#REF!</definedName>
    <definedName name="AVICcomp_resultatnet" localSheetId="6">#REF!</definedName>
    <definedName name="AVICcomp_resultatnet">#REF!</definedName>
    <definedName name="b" localSheetId="4" hidden="1">{"TABL1",#N/A,TRUE,"TABLX";"TABL2",#N/A,TRUE,"TABLX"}</definedName>
    <definedName name="b" localSheetId="3" hidden="1">{"TABL1",#N/A,TRUE,"TABLX";"TABL2",#N/A,TRUE,"TABLX"}</definedName>
    <definedName name="b" localSheetId="6" hidden="1">{"TABL1",#N/A,TRUE,"TABLX";"TABL2",#N/A,TRUE,"TABLX"}</definedName>
    <definedName name="b" localSheetId="5" hidden="1">{"Page1",#N/A,FALSE,"ARA M&amp;F&amp;T";"Page2",#N/A,FALSE,"ARA M&amp;F&amp;T";"Page3",#N/A,FALSE,"ARA M&amp;F&amp;T"}</definedName>
    <definedName name="b" localSheetId="2" hidden="1">{"TABL1",#N/A,TRUE,"TABLX";"TABL2",#N/A,TRUE,"TABLX"}</definedName>
    <definedName name="b" localSheetId="7" hidden="1">{"TABL1",#N/A,TRUE,"TABLX";"TABL2",#N/A,TRUE,"TABLX"}</definedName>
    <definedName name="b" localSheetId="9" hidden="1">{"TABL1",#N/A,TRUE,"TABLX";"TABL2",#N/A,TRUE,"TABLX"}</definedName>
    <definedName name="b" localSheetId="1" hidden="1">{"TABL1",#N/A,TRUE,"TABLX";"TABL2",#N/A,TRUE,"TABLX"}</definedName>
    <definedName name="b" localSheetId="8" hidden="1">{"TABL1",#N/A,TRUE,"TABLX";"TABL2",#N/A,TRUE,"TABLX"}</definedName>
    <definedName name="b" localSheetId="0" hidden="1">{"TABL1",#N/A,TRUE,"TABLX";"TABL2",#N/A,TRUE,"TABLX"}</definedName>
    <definedName name="b" hidden="1">{"TABL1",#N/A,TRUE,"TABLX";"TABL2",#N/A,TRUE,"TABLX"}</definedName>
    <definedName name="b__ANCETRE_2012_control" localSheetId="6">#REF!</definedName>
    <definedName name="b__ANCETRE_2012_control" localSheetId="5">#REF!</definedName>
    <definedName name="b__ANCETRE_2012_control" localSheetId="9">#REF!</definedName>
    <definedName name="b__ANCETRE_2012_control">#REF!</definedName>
    <definedName name="b_eacr" localSheetId="6">#REF!</definedName>
    <definedName name="b_eacr" localSheetId="5">#REF!</definedName>
    <definedName name="b_eacr">#REF!</definedName>
    <definedName name="Base_de_datos" localSheetId="6">#REF!</definedName>
    <definedName name="Base_de_datos" localSheetId="5">#REF!</definedName>
    <definedName name="Base_de_datos">#REF!</definedName>
    <definedName name="_xlnm.Database" localSheetId="6">#REF!</definedName>
    <definedName name="_xlnm.Database" localSheetId="5">#REF!</definedName>
    <definedName name="_xlnm.Database">#REF!</definedName>
    <definedName name="base100_80_pxsal" localSheetId="6">'[35]prix - salaires moyens'!$AG$1:$AM$36</definedName>
    <definedName name="base100_80_pxsal" localSheetId="9">'[35]prix - salaires moyens'!$AG$1:$AM$36</definedName>
    <definedName name="base100_80_pxsal">'[36]prix - salaires moyens'!$AG$1:$AM$36</definedName>
    <definedName name="BDF_charges" localSheetId="6">#REF!</definedName>
    <definedName name="BDF_charges" localSheetId="9">#REF!</definedName>
    <definedName name="BDF_charges">#REF!</definedName>
    <definedName name="BDF_chargesdiv" localSheetId="6">#REF!</definedName>
    <definedName name="BDF_chargesdiv" localSheetId="9">#REF!</definedName>
    <definedName name="BDF_chargesdiv">#REF!</definedName>
    <definedName name="BDF_chargesexcep" localSheetId="6">#REF!</definedName>
    <definedName name="BDF_chargesexcep" localSheetId="9">#REF!</definedName>
    <definedName name="BDF_chargesexcep">#REF!</definedName>
    <definedName name="BDF_chargesfi" localSheetId="6">#REF!</definedName>
    <definedName name="BDF_chargesfi">#REF!</definedName>
    <definedName name="BDF_chargesgestion" localSheetId="6">#REF!</definedName>
    <definedName name="BDF_chargesgestion">#REF!</definedName>
    <definedName name="BDF_chargestech" localSheetId="6">#REF!</definedName>
    <definedName name="BDF_chargestech">#REF!</definedName>
    <definedName name="BDF_compens" localSheetId="6">#REF!</definedName>
    <definedName name="BDF_compens">#REF!</definedName>
    <definedName name="BDF_cotEtat" localSheetId="6">#REF!</definedName>
    <definedName name="BDF_cotEtat">#REF!</definedName>
    <definedName name="BDF_cotitaf" localSheetId="6">#REF!</definedName>
    <definedName name="BDF_cotitaf">#REF!</definedName>
    <definedName name="BDF_cotsoc" localSheetId="6">#REF!</definedName>
    <definedName name="BDF_cotsoc">#REF!</definedName>
    <definedName name="BDF_dd" localSheetId="6">#REF!</definedName>
    <definedName name="BDF_dd">#REF!</definedName>
    <definedName name="BDF_deptech" localSheetId="6">#REF!</definedName>
    <definedName name="BDF_deptech">#REF!</definedName>
    <definedName name="BDF_dotprov" localSheetId="6">#REF!</definedName>
    <definedName name="BDF_dotprov">#REF!</definedName>
    <definedName name="BDF_dp" localSheetId="6">#REF!</definedName>
    <definedName name="BDF_dp">#REF!</definedName>
    <definedName name="BDF_prestlegi" localSheetId="6">#REF!</definedName>
    <definedName name="BDF_prestlegi">#REF!</definedName>
    <definedName name="BDF_prestlegv" localSheetId="6">#REF!</definedName>
    <definedName name="BDF_prestlegv">#REF!</definedName>
    <definedName name="BDF_prestsoc" localSheetId="6">#REF!</definedName>
    <definedName name="BDF_prestsoc">#REF!</definedName>
    <definedName name="BDF_proddiv" localSheetId="6">#REF!</definedName>
    <definedName name="BDF_proddiv">#REF!</definedName>
    <definedName name="BDF_prodexcep" localSheetId="6">#REF!</definedName>
    <definedName name="BDF_prodexcep">#REF!</definedName>
    <definedName name="BDF_prodfi" localSheetId="6">#REF!</definedName>
    <definedName name="BDF_prodfi">#REF!</definedName>
    <definedName name="BDF_prodgestion" localSheetId="6">#REF!</definedName>
    <definedName name="BDF_prodgestion">#REF!</definedName>
    <definedName name="BDF_prodtech" localSheetId="6">#REF!</definedName>
    <definedName name="BDF_prodtech">#REF!</definedName>
    <definedName name="BDF_produits" localSheetId="6">#REF!</definedName>
    <definedName name="BDF_produits">#REF!</definedName>
    <definedName name="BDF_reprisesprov" localSheetId="6">#REF!</definedName>
    <definedName name="BDF_reprisesprov">#REF!</definedName>
    <definedName name="BDF_resstech" localSheetId="6">#REF!</definedName>
    <definedName name="BDF_resstech">#REF!</definedName>
    <definedName name="BDF_resultatnet" localSheetId="6">#REF!</definedName>
    <definedName name="BDF_resultatnet">#REF!</definedName>
    <definedName name="BDF_ST" localSheetId="6">#REF!</definedName>
    <definedName name="BDF_ST">#REF!</definedName>
    <definedName name="BDF_subveq_ST" localSheetId="6">#REF!</definedName>
    <definedName name="BDF_subveq_ST">#REF!</definedName>
    <definedName name="beacr" localSheetId="6">#REF!</definedName>
    <definedName name="beacr" localSheetId="5">#REF!</definedName>
    <definedName name="beacr">#REF!</definedName>
    <definedName name="BEL">#N/A</definedName>
    <definedName name="bisous" localSheetId="4" hidden="1">{"TABL1",#N/A,TRUE,"TABLX";"TABL2",#N/A,TRUE,"TABLX"}</definedName>
    <definedName name="bisous" localSheetId="3" hidden="1">{"TABL1",#N/A,TRUE,"TABLX";"TABL2",#N/A,TRUE,"TABLX"}</definedName>
    <definedName name="bisous" localSheetId="6" hidden="1">{"TABL1",#N/A,TRUE,"TABLX";"TABL2",#N/A,TRUE,"TABLX"}</definedName>
    <definedName name="bisous" localSheetId="5" hidden="1">{"TABL1",#N/A,TRUE,"TABLX";"TABL2",#N/A,TRUE,"TABLX"}</definedName>
    <definedName name="bisous" localSheetId="2" hidden="1">{"TABL1",#N/A,TRUE,"TABLX";"TABL2",#N/A,TRUE,"TABLX"}</definedName>
    <definedName name="bisous" localSheetId="7" hidden="1">{"TABL1",#N/A,TRUE,"TABLX";"TABL2",#N/A,TRUE,"TABLX"}</definedName>
    <definedName name="bisous" localSheetId="9" hidden="1">{"TABL1",#N/A,TRUE,"TABLX";"TABL2",#N/A,TRUE,"TABLX"}</definedName>
    <definedName name="bisous" localSheetId="1" hidden="1">{"TABL1",#N/A,TRUE,"TABLX";"TABL2",#N/A,TRUE,"TABLX"}</definedName>
    <definedName name="bisous" localSheetId="8" hidden="1">{"TABL1",#N/A,TRUE,"TABLX";"TABL2",#N/A,TRUE,"TABLX"}</definedName>
    <definedName name="bisous" localSheetId="0" hidden="1">{"TABL1",#N/A,TRUE,"TABLX";"TABL2",#N/A,TRUE,"TABLX"}</definedName>
    <definedName name="bisous" hidden="1">{"TABL1",#N/A,TRUE,"TABLX";"TABL2",#N/A,TRUE,"TABLX"}</definedName>
    <definedName name="blabla" localSheetId="4" hidden="1">{"TABL1",#N/A,TRUE,"TABLX";"TABL2",#N/A,TRUE,"TABLX"}</definedName>
    <definedName name="blabla" localSheetId="3" hidden="1">{"TABL1",#N/A,TRUE,"TABLX";"TABL2",#N/A,TRUE,"TABLX"}</definedName>
    <definedName name="blabla" localSheetId="6" hidden="1">{"TABL1",#N/A,TRUE,"TABLX";"TABL2",#N/A,TRUE,"TABLX"}</definedName>
    <definedName name="blabla" localSheetId="5" hidden="1">{"TABL1",#N/A,TRUE,"TABLX";"TABL2",#N/A,TRUE,"TABLX"}</definedName>
    <definedName name="blabla" localSheetId="2" hidden="1">{"TABL1",#N/A,TRUE,"TABLX";"TABL2",#N/A,TRUE,"TABLX"}</definedName>
    <definedName name="blabla" localSheetId="7" hidden="1">{"TABL1",#N/A,TRUE,"TABLX";"TABL2",#N/A,TRUE,"TABLX"}</definedName>
    <definedName name="blabla" localSheetId="9" hidden="1">{"TABL1",#N/A,TRUE,"TABLX";"TABL2",#N/A,TRUE,"TABLX"}</definedName>
    <definedName name="blabla" localSheetId="1" hidden="1">{"TABL1",#N/A,TRUE,"TABLX";"TABL2",#N/A,TRUE,"TABLX"}</definedName>
    <definedName name="blabla" localSheetId="8" hidden="1">{"TABL1",#N/A,TRUE,"TABLX";"TABL2",#N/A,TRUE,"TABLX"}</definedName>
    <definedName name="blabla" localSheetId="0" hidden="1">{"TABL1",#N/A,TRUE,"TABLX";"TABL2",#N/A,TRUE,"TABLX"}</definedName>
    <definedName name="blabla" hidden="1">{"TABL1",#N/A,TRUE,"TABLX";"TABL2",#N/A,TRUE,"TABLX"}</definedName>
    <definedName name="blabla2" localSheetId="4" hidden="1">{"TABL1",#N/A,TRUE,"TABLX";"TABL2",#N/A,TRUE,"TABLX"}</definedName>
    <definedName name="blabla2" localSheetId="3" hidden="1">{"TABL1",#N/A,TRUE,"TABLX";"TABL2",#N/A,TRUE,"TABLX"}</definedName>
    <definedName name="blabla2" localSheetId="6" hidden="1">{"TABL1",#N/A,TRUE,"TABLX";"TABL2",#N/A,TRUE,"TABLX"}</definedName>
    <definedName name="blabla2" localSheetId="5" hidden="1">{"TABL1",#N/A,TRUE,"TABLX";"TABL2",#N/A,TRUE,"TABLX"}</definedName>
    <definedName name="blabla2" localSheetId="2" hidden="1">{"TABL1",#N/A,TRUE,"TABLX";"TABL2",#N/A,TRUE,"TABLX"}</definedName>
    <definedName name="blabla2" localSheetId="7" hidden="1">{"TABL1",#N/A,TRUE,"TABLX";"TABL2",#N/A,TRUE,"TABLX"}</definedName>
    <definedName name="blabla2" localSheetId="9" hidden="1">{"TABL1",#N/A,TRUE,"TABLX";"TABL2",#N/A,TRUE,"TABLX"}</definedName>
    <definedName name="blabla2" localSheetId="1" hidden="1">{"TABL1",#N/A,TRUE,"TABLX";"TABL2",#N/A,TRUE,"TABLX"}</definedName>
    <definedName name="blabla2" localSheetId="8" hidden="1">{"TABL1",#N/A,TRUE,"TABLX";"TABL2",#N/A,TRUE,"TABLX"}</definedName>
    <definedName name="blabla2" localSheetId="0" hidden="1">{"TABL1",#N/A,TRUE,"TABLX";"TABL2",#N/A,TRUE,"TABLX"}</definedName>
    <definedName name="blabla2" hidden="1">{"TABL1",#N/A,TRUE,"TABLX";"TABL2",#N/A,TRUE,"TABLX"}</definedName>
    <definedName name="BLPH1" hidden="1">'[37]Mthly Data'!$A$3</definedName>
    <definedName name="BLPH2" localSheetId="8" hidden="1">'[38]Mthly Data'!#REF!</definedName>
    <definedName name="BLPH2" hidden="1">'[38]Mthly Data'!#REF!</definedName>
    <definedName name="BLPH3" localSheetId="8" hidden="1">'[38]Mthly Data'!#REF!</definedName>
    <definedName name="BLPH3" hidden="1">'[38]Mthly Data'!#REF!</definedName>
    <definedName name="blph4" localSheetId="8" hidden="1">'[38]Mthly Data'!#REF!</definedName>
    <definedName name="blph4" hidden="1">'[38]Mthly Data'!#REF!</definedName>
    <definedName name="BMASKeyIsInplace">FALSE</definedName>
    <definedName name="brut_graph2" localSheetId="6">#REF!</definedName>
    <definedName name="brut_graph2" localSheetId="5">#REF!</definedName>
    <definedName name="brut_graph2" localSheetId="9">#REF!</definedName>
    <definedName name="brut_graph2">#REF!</definedName>
    <definedName name="brut_mt" localSheetId="6">#REF!</definedName>
    <definedName name="brut_mt" localSheetId="5">#REF!</definedName>
    <definedName name="brut_mt" localSheetId="9">#REF!</definedName>
    <definedName name="brut_mt">#REF!</definedName>
    <definedName name="brut_tab1" localSheetId="6">#REF!</definedName>
    <definedName name="brut_tab1" localSheetId="5">#REF!</definedName>
    <definedName name="brut_tab1" localSheetId="9">#REF!</definedName>
    <definedName name="brut_tab1">#REF!</definedName>
    <definedName name="brut_txplein" localSheetId="6">#REF!</definedName>
    <definedName name="brut_txplein" localSheetId="5">#REF!</definedName>
    <definedName name="brut_txplein" localSheetId="9">#REF!</definedName>
    <definedName name="brut_txplein">#REF!</definedName>
    <definedName name="C2.1">'[39]C-1.2.1-2'!#REF!</definedName>
    <definedName name="CADRE_BRUT" localSheetId="6">#REF!</definedName>
    <definedName name="CADRE_BRUT">#REF!</definedName>
    <definedName name="CADRE_NET" localSheetId="6">#REF!</definedName>
    <definedName name="CADRE_NET">#REF!</definedName>
    <definedName name="calcul">'[40]Calcul_B1.1'!$A$1:$L$37</definedName>
    <definedName name="CALCULO_INICIAL_2008" localSheetId="6">#REF!</definedName>
    <definedName name="CALCULO_INICIAL_2008" localSheetId="5">#REF!</definedName>
    <definedName name="CALCULO_INICIAL_2008">#REF!</definedName>
    <definedName name="Canada">[34]Age!$AE$2:$AI$9</definedName>
    <definedName name="CANSSM_charges" localSheetId="6">#REF!</definedName>
    <definedName name="CANSSM_charges">#REF!</definedName>
    <definedName name="CANSSM_chargesdiv" localSheetId="6">#REF!</definedName>
    <definedName name="CANSSM_chargesdiv">#REF!</definedName>
    <definedName name="CANSSM_chargesexcep" localSheetId="6">#REF!</definedName>
    <definedName name="CANSSM_chargesexcep">#REF!</definedName>
    <definedName name="CANSSM_chargesfi" localSheetId="6">#REF!</definedName>
    <definedName name="CANSSM_chargesfi">#REF!</definedName>
    <definedName name="CANSSM_chargesgestion" localSheetId="6">#REF!</definedName>
    <definedName name="CANSSM_chargesgestion">#REF!</definedName>
    <definedName name="CANSSM_chargestech" localSheetId="6">#REF!</definedName>
    <definedName name="CANSSM_chargestech">#REF!</definedName>
    <definedName name="CANSSM_compens" localSheetId="6">#REF!</definedName>
    <definedName name="CANSSM_compens">#REF!</definedName>
    <definedName name="CANSSM_cotitaf" localSheetId="6">#REF!</definedName>
    <definedName name="CANSSM_cotitaf">#REF!</definedName>
    <definedName name="CANSSM_cotsoc" localSheetId="6">#REF!</definedName>
    <definedName name="CANSSM_cotsoc">#REF!</definedName>
    <definedName name="CANSSM_dd" localSheetId="6">#REF!</definedName>
    <definedName name="CANSSM_dd">#REF!</definedName>
    <definedName name="CANSSM_deptech" localSheetId="6">#REF!</definedName>
    <definedName name="CANSSM_deptech">#REF!</definedName>
    <definedName name="CANSSM_dotprov" localSheetId="6">#REF!</definedName>
    <definedName name="CANSSM_dotprov">#REF!</definedName>
    <definedName name="CANSSM_dp" localSheetId="6">#REF!</definedName>
    <definedName name="CANSSM_dp">#REF!</definedName>
    <definedName name="CANSSM_itaf" localSheetId="6">#REF!</definedName>
    <definedName name="CANSSM_itaf">#REF!</definedName>
    <definedName name="CANSSM_prestlegv" localSheetId="6">#REF!</definedName>
    <definedName name="CANSSM_prestlegv">#REF!</definedName>
    <definedName name="CANSSM_prestsoc" localSheetId="6">#REF!</definedName>
    <definedName name="CANSSM_prestsoc">#REF!</definedName>
    <definedName name="CANSSM_proddiv" localSheetId="6">#REF!</definedName>
    <definedName name="CANSSM_proddiv">#REF!</definedName>
    <definedName name="CANSSM_prodexcep" localSheetId="6">#REF!</definedName>
    <definedName name="CANSSM_prodexcep">#REF!</definedName>
    <definedName name="CANSSM_prodfi" localSheetId="6">#REF!</definedName>
    <definedName name="CANSSM_prodfi">#REF!</definedName>
    <definedName name="CANSSM_prodgestion" localSheetId="6">#REF!</definedName>
    <definedName name="CANSSM_prodgestion">#REF!</definedName>
    <definedName name="CANSSM_prodtech" localSheetId="6">#REF!</definedName>
    <definedName name="CANSSM_prodtech">#REF!</definedName>
    <definedName name="CANSSM_produits" localSheetId="6">#REF!</definedName>
    <definedName name="CANSSM_produits">#REF!</definedName>
    <definedName name="CANSSM_reprisesprov" localSheetId="6">#REF!</definedName>
    <definedName name="CANSSM_reprisesprov">#REF!</definedName>
    <definedName name="CANSSM_resstech" localSheetId="6">#REF!</definedName>
    <definedName name="CANSSM_resstech">#REF!</definedName>
    <definedName name="CANSSM_resultatnet" localSheetId="6">#REF!</definedName>
    <definedName name="CANSSM_resultatnet">#REF!</definedName>
    <definedName name="CANSSM_ST" localSheetId="6">#REF!</definedName>
    <definedName name="CANSSM_ST">#REF!</definedName>
    <definedName name="CANSSM_subveq_ST" localSheetId="6">#REF!</definedName>
    <definedName name="CANSSM_subveq_ST">#REF!</definedName>
    <definedName name="carrières_longues">[41]Macro1!$B$35:$C$35</definedName>
    <definedName name="carrières_longues_F_M">[42]Macro1!$B$206:$C$206</definedName>
    <definedName name="carrières_longues_F_P">[42]Macro1!$B$181:$C$181</definedName>
    <definedName name="carrières_longues_H_M">[42]Macro1!$B$121:$C$121</definedName>
    <definedName name="carrières_longues_H_P">[42]Macro1!$B$96:$C$96</definedName>
    <definedName name="cb" localSheetId="6">#REF!</definedName>
    <definedName name="cb" localSheetId="5">#REF!</definedName>
    <definedName name="cb" localSheetId="9">#REF!</definedName>
    <definedName name="cb">#REF!</definedName>
    <definedName name="cc" localSheetId="6">#REF!</definedName>
    <definedName name="cc" localSheetId="5">#REF!</definedName>
    <definedName name="cc">#REF!</definedName>
    <definedName name="CC_10" localSheetId="6">#REF!</definedName>
    <definedName name="CC_10" localSheetId="5">#REF!</definedName>
    <definedName name="CC_10">#REF!</definedName>
    <definedName name="cc_10_2" localSheetId="6">#REF!</definedName>
    <definedName name="cc_10_2" localSheetId="5">#REF!</definedName>
    <definedName name="cc_10_2">#REF!</definedName>
    <definedName name="CEEUR_GR">#REF!</definedName>
    <definedName name="Cent">'[43]PF  PIB'!$A$4</definedName>
    <definedName name="CHO_INAC_FLUX_ECHANT" localSheetId="6">#REF!</definedName>
    <definedName name="CHO_INAC_FLUX_ECHANT" localSheetId="5">#REF!</definedName>
    <definedName name="CHO_INAC_FLUX_ECHANT" localSheetId="9">#REF!</definedName>
    <definedName name="CHO_INAC_FLUX_ECHANT">#REF!</definedName>
    <definedName name="Classification">'[44]F.3 Classification (action)'!$J$3:$M$44</definedName>
    <definedName name="ClassTable">'[44]F.3 Classification (action)'!$I$3:$I$54</definedName>
    <definedName name="cm" localSheetId="6">#REF!</definedName>
    <definedName name="cm" localSheetId="5">#REF!</definedName>
    <definedName name="cm">#REF!</definedName>
    <definedName name="CNAV_BRUT" localSheetId="6">#REF!</definedName>
    <definedName name="CNAV_BRUT">#REF!</definedName>
    <definedName name="CNAV_BRUT_REEL" localSheetId="6">#REF!</definedName>
    <definedName name="CNAV_BRUT_REEL">#REF!</definedName>
    <definedName name="CNAV_NET" localSheetId="6">#REF!</definedName>
    <definedName name="CNAV_NET">#REF!</definedName>
    <definedName name="CNAV_NET_REEL" localSheetId="6">#REF!</definedName>
    <definedName name="CNAV_NET_REEL">#REF!</definedName>
    <definedName name="CNAVPL_charges" localSheetId="6">#REF!</definedName>
    <definedName name="CNAVPL_charges">#REF!</definedName>
    <definedName name="CNAVPL_chargesdiv" localSheetId="6">#REF!</definedName>
    <definedName name="CNAVPL_chargesdiv">#REF!</definedName>
    <definedName name="CNAVPL_chargesexcep" localSheetId="6">#REF!</definedName>
    <definedName name="CNAVPL_chargesexcep">#REF!</definedName>
    <definedName name="CNAVPL_chargesfi" localSheetId="6">#REF!</definedName>
    <definedName name="CNAVPL_chargesfi">#REF!</definedName>
    <definedName name="CNAVPL_chargesgestion" localSheetId="6">#REF!</definedName>
    <definedName name="CNAVPL_chargesgestion">#REF!</definedName>
    <definedName name="CNAVPL_chargestech" localSheetId="6">#REF!</definedName>
    <definedName name="CNAVPL_chargestech">#REF!</definedName>
    <definedName name="CNAVPL_compens" localSheetId="6">#REF!</definedName>
    <definedName name="CNAVPL_compens">#REF!</definedName>
    <definedName name="CNAVPL_cotEtat" localSheetId="6">#REF!</definedName>
    <definedName name="CNAVPL_cotEtat">#REF!</definedName>
    <definedName name="CNAVPL_cotitaf" localSheetId="6">#REF!</definedName>
    <definedName name="CNAVPL_cotitaf">#REF!</definedName>
    <definedName name="CNAVPL_cotsoc" localSheetId="6">#REF!</definedName>
    <definedName name="CNAVPL_cotsoc">#REF!</definedName>
    <definedName name="CNAVPL_dd" localSheetId="6">#REF!</definedName>
    <definedName name="CNAVPL_dd">#REF!</definedName>
    <definedName name="CNAVPL_deptech" localSheetId="6">#REF!</definedName>
    <definedName name="CNAVPL_deptech">#REF!</definedName>
    <definedName name="CNAVPL_dotprov" localSheetId="6">#REF!</definedName>
    <definedName name="CNAVPL_dotprov">#REF!</definedName>
    <definedName name="CNAVPL_dp" localSheetId="6">#REF!</definedName>
    <definedName name="CNAVPL_dp">#REF!</definedName>
    <definedName name="CNAVPL_prestextra" localSheetId="6">#REF!</definedName>
    <definedName name="CNAVPL_prestextra">#REF!</definedName>
    <definedName name="CNAVPL_prestlegv" localSheetId="6">#REF!</definedName>
    <definedName name="CNAVPL_prestlegv">#REF!</definedName>
    <definedName name="CNAVPL_prestsoc" localSheetId="6">#REF!</definedName>
    <definedName name="CNAVPL_prestsoc">#REF!</definedName>
    <definedName name="CNAVPL_proddiv" localSheetId="6">#REF!</definedName>
    <definedName name="CNAVPL_proddiv">#REF!</definedName>
    <definedName name="CNAVPL_prodexcep" localSheetId="6">#REF!</definedName>
    <definedName name="CNAVPL_prodexcep">#REF!</definedName>
    <definedName name="CNAVPL_prodfi" localSheetId="6">#REF!</definedName>
    <definedName name="CNAVPL_prodfi">#REF!</definedName>
    <definedName name="CNAVPL_prodgestion" localSheetId="6">#REF!</definedName>
    <definedName name="CNAVPL_prodgestion">#REF!</definedName>
    <definedName name="CNAVPL_prodtech" localSheetId="6">#REF!</definedName>
    <definedName name="CNAVPL_prodtech">#REF!</definedName>
    <definedName name="CNAVPL_produits" localSheetId="6">#REF!</definedName>
    <definedName name="CNAVPL_produits">#REF!</definedName>
    <definedName name="CNAVPL_reprisesprov" localSheetId="6">#REF!</definedName>
    <definedName name="CNAVPL_reprisesprov">#REF!</definedName>
    <definedName name="CNAVPL_resstech" localSheetId="6">#REF!</definedName>
    <definedName name="CNAVPL_resstech">#REF!</definedName>
    <definedName name="CNAVPL_resultatnet" localSheetId="6">#REF!</definedName>
    <definedName name="CNAVPL_resultatnet">#REF!</definedName>
    <definedName name="CNAVPL_ST" localSheetId="6">#REF!</definedName>
    <definedName name="CNAVPL_ST">#REF!</definedName>
    <definedName name="CNAVPLcomp_charges" localSheetId="6">#REF!</definedName>
    <definedName name="CNAVPLcomp_charges">#REF!</definedName>
    <definedName name="CNAVPLcomp_chargesdiv" localSheetId="6">#REF!</definedName>
    <definedName name="CNAVPLcomp_chargesdiv">#REF!</definedName>
    <definedName name="CNAVPLcomp_chargesexcep" localSheetId="6">#REF!</definedName>
    <definedName name="CNAVPLcomp_chargesexcep">#REF!</definedName>
    <definedName name="CNAVPLcomp_chargesfi" localSheetId="6">#REF!</definedName>
    <definedName name="CNAVPLcomp_chargesfi">#REF!</definedName>
    <definedName name="CNAVPLcomp_chargesgestion" localSheetId="6">#REF!</definedName>
    <definedName name="CNAVPLcomp_chargesgestion">#REF!</definedName>
    <definedName name="CNAVPLcomp_chargestech" localSheetId="6">#REF!</definedName>
    <definedName name="CNAVPLcomp_chargestech">#REF!</definedName>
    <definedName name="CNAVPLcomp_cotEtat" localSheetId="6">#REF!</definedName>
    <definedName name="CNAVPLcomp_cotEtat">#REF!</definedName>
    <definedName name="CNAVPLcomp_cotItaf" localSheetId="6">#REF!</definedName>
    <definedName name="CNAVPLcomp_cotItaf">#REF!</definedName>
    <definedName name="CNAVPLcomp_cotsoc" localSheetId="6">#REF!</definedName>
    <definedName name="CNAVPLcomp_cotsoc">#REF!</definedName>
    <definedName name="CNAVPLcomp_dd" localSheetId="6">#REF!</definedName>
    <definedName name="CNAVPLcomp_dd">#REF!</definedName>
    <definedName name="CNAVPLcomp_deptech" localSheetId="6">#REF!</definedName>
    <definedName name="CNAVPLcomp_deptech">#REF!</definedName>
    <definedName name="CNAVPLcomp_dotprov" localSheetId="6">#REF!</definedName>
    <definedName name="CNAVPLcomp_dotprov">#REF!</definedName>
    <definedName name="CNAVPLcomp_dp" localSheetId="6">#REF!</definedName>
    <definedName name="CNAVPLcomp_dp">#REF!</definedName>
    <definedName name="CNAVPLcomp_prestextra" localSheetId="6">#REF!</definedName>
    <definedName name="CNAVPLcomp_prestextra">#REF!</definedName>
    <definedName name="CNAVPLcomp_prestlegv" localSheetId="6">#REF!</definedName>
    <definedName name="CNAVPLcomp_prestlegv">#REF!</definedName>
    <definedName name="CNAVPLcomp_prestsoc" localSheetId="6">#REF!</definedName>
    <definedName name="CNAVPLcomp_prestsoc">#REF!</definedName>
    <definedName name="CNAVPLcomp_proddiv" localSheetId="6">#REF!</definedName>
    <definedName name="CNAVPLcomp_proddiv">#REF!</definedName>
    <definedName name="CNAVPLcomp_prodexcep" localSheetId="6">#REF!</definedName>
    <definedName name="CNAVPLcomp_prodexcep">#REF!</definedName>
    <definedName name="CNAVPLcomp_prodfi" localSheetId="6">#REF!</definedName>
    <definedName name="CNAVPLcomp_prodfi">#REF!</definedName>
    <definedName name="CNAVPLcomp_prodgestion" localSheetId="6">#REF!</definedName>
    <definedName name="CNAVPLcomp_prodgestion">#REF!</definedName>
    <definedName name="CNAVPLcomp_prodtech" localSheetId="6">#REF!</definedName>
    <definedName name="CNAVPLcomp_prodtech">#REF!</definedName>
    <definedName name="CNAVPLcomp_produits" localSheetId="6">#REF!</definedName>
    <definedName name="CNAVPLcomp_produits">#REF!</definedName>
    <definedName name="CNAVPLcomp_reprisesprov" localSheetId="6">#REF!</definedName>
    <definedName name="CNAVPLcomp_reprisesprov">#REF!</definedName>
    <definedName name="CNAVPLcomp_resstech" localSheetId="6">#REF!</definedName>
    <definedName name="CNAVPLcomp_resstech">#REF!</definedName>
    <definedName name="CNAVPLcomp_resultatnet" localSheetId="6">#REF!</definedName>
    <definedName name="CNAVPLcomp_resultatnet">#REF!</definedName>
    <definedName name="CNAVPLcomp_ST" localSheetId="6">#REF!</definedName>
    <definedName name="CNAVPLcomp_ST">#REF!</definedName>
    <definedName name="CNBF_charges" localSheetId="6">#REF!</definedName>
    <definedName name="CNBF_charges">#REF!</definedName>
    <definedName name="CNBF_chargesdiv" localSheetId="6">#REF!</definedName>
    <definedName name="CNBF_chargesdiv">#REF!</definedName>
    <definedName name="CNBF_chargesexcep" localSheetId="6">#REF!</definedName>
    <definedName name="CNBF_chargesexcep">#REF!</definedName>
    <definedName name="CNBF_chargesfi" localSheetId="6">#REF!</definedName>
    <definedName name="CNBF_chargesfi">#REF!</definedName>
    <definedName name="CNBF_chargesgestion" localSheetId="6">#REF!</definedName>
    <definedName name="CNBF_chargesgestion">#REF!</definedName>
    <definedName name="CNBF_chargestech" localSheetId="6">#REF!</definedName>
    <definedName name="CNBF_chargestech">#REF!</definedName>
    <definedName name="CNBF_compens" localSheetId="6">#REF!</definedName>
    <definedName name="CNBF_compens">#REF!</definedName>
    <definedName name="CNBF_cotItaf" localSheetId="6">#REF!</definedName>
    <definedName name="CNBF_cotItaf">#REF!</definedName>
    <definedName name="CNBF_cotsoc" localSheetId="6">#REF!</definedName>
    <definedName name="CNBF_cotsoc">#REF!</definedName>
    <definedName name="CNBF_dd" localSheetId="6">#REF!</definedName>
    <definedName name="CNBF_dd">#REF!</definedName>
    <definedName name="CNBF_deptech" localSheetId="6">#REF!</definedName>
    <definedName name="CNBF_deptech">#REF!</definedName>
    <definedName name="CNBF_dotprov" localSheetId="6">#REF!</definedName>
    <definedName name="CNBF_dotprov">#REF!</definedName>
    <definedName name="CNBF_dp" localSheetId="6">#REF!</definedName>
    <definedName name="CNBF_dp">#REF!</definedName>
    <definedName name="CNBF_Itaf" localSheetId="6">#REF!</definedName>
    <definedName name="CNBF_Itaf">#REF!</definedName>
    <definedName name="CNBF_prestlegv" localSheetId="6">#REF!</definedName>
    <definedName name="CNBF_prestlegv">#REF!</definedName>
    <definedName name="CNBF_prestsoc" localSheetId="6">#REF!</definedName>
    <definedName name="CNBF_prestsoc">#REF!</definedName>
    <definedName name="CNBF_proddiv" localSheetId="6">#REF!</definedName>
    <definedName name="CNBF_proddiv">#REF!</definedName>
    <definedName name="CNBF_prodexcep" localSheetId="6">#REF!</definedName>
    <definedName name="CNBF_prodexcep">#REF!</definedName>
    <definedName name="CNBF_prodfi" localSheetId="6">#REF!</definedName>
    <definedName name="CNBF_prodfi">#REF!</definedName>
    <definedName name="CNBF_prodgestion" localSheetId="6">#REF!</definedName>
    <definedName name="CNBF_prodgestion">#REF!</definedName>
    <definedName name="CNBF_prodtech" localSheetId="6">#REF!</definedName>
    <definedName name="CNBF_prodtech">#REF!</definedName>
    <definedName name="CNBF_produits" localSheetId="6">#REF!</definedName>
    <definedName name="CNBF_produits">#REF!</definedName>
    <definedName name="CNBF_reprisesprov" localSheetId="6">#REF!</definedName>
    <definedName name="CNBF_reprisesprov">#REF!</definedName>
    <definedName name="CNBF_resstech" localSheetId="6">#REF!</definedName>
    <definedName name="CNBF_resstech">#REF!</definedName>
    <definedName name="CNBF_resultatnet" localSheetId="6">#REF!</definedName>
    <definedName name="CNBF_resultatnet">#REF!</definedName>
    <definedName name="CNBF_ST" localSheetId="6">#REF!</definedName>
    <definedName name="CNBF_ST">#REF!</definedName>
    <definedName name="CNBFcomp_charges" localSheetId="6">#REF!</definedName>
    <definedName name="CNBFcomp_charges">#REF!</definedName>
    <definedName name="CNBFcomp_chargesdiv" localSheetId="6">#REF!</definedName>
    <definedName name="CNBFcomp_chargesdiv">#REF!</definedName>
    <definedName name="CNBFcomp_chargesexcep" localSheetId="6">#REF!</definedName>
    <definedName name="CNBFcomp_chargesexcep">#REF!</definedName>
    <definedName name="CNBFcomp_chargesfi" localSheetId="6">#REF!</definedName>
    <definedName name="CNBFcomp_chargesfi">#REF!</definedName>
    <definedName name="CNBFcomp_chargesgestion" localSheetId="6">#REF!</definedName>
    <definedName name="CNBFcomp_chargesgestion">#REF!</definedName>
    <definedName name="CNBFcomp_chargestech" localSheetId="6">#REF!</definedName>
    <definedName name="CNBFcomp_chargestech">#REF!</definedName>
    <definedName name="CNBFcomp_cotitaf" localSheetId="6">#REF!</definedName>
    <definedName name="CNBFcomp_cotitaf">#REF!</definedName>
    <definedName name="CNBFcomp_cotsoc" localSheetId="6">#REF!</definedName>
    <definedName name="CNBFcomp_cotsoc">#REF!</definedName>
    <definedName name="CNBFcomp_dd" localSheetId="6">#REF!</definedName>
    <definedName name="CNBFcomp_dd">#REF!</definedName>
    <definedName name="CNBFcomp_deptech" localSheetId="6">#REF!</definedName>
    <definedName name="CNBFcomp_deptech">#REF!</definedName>
    <definedName name="CNBFcomp_dotprov" localSheetId="6">#REF!</definedName>
    <definedName name="CNBFcomp_dotprov">#REF!</definedName>
    <definedName name="CNBFcomp_dp" localSheetId="6">#REF!</definedName>
    <definedName name="CNBFcomp_dp">#REF!</definedName>
    <definedName name="CNBFcomp_prestlegv" localSheetId="6">#REF!</definedName>
    <definedName name="CNBFcomp_prestlegv">#REF!</definedName>
    <definedName name="CNBFcomp_prestsoc" localSheetId="6">#REF!</definedName>
    <definedName name="CNBFcomp_prestsoc">#REF!</definedName>
    <definedName name="CNBFcomp_prodexcep" localSheetId="6">#REF!</definedName>
    <definedName name="CNBFcomp_prodexcep">#REF!</definedName>
    <definedName name="CNBFcomp_prodfi" localSheetId="6">#REF!</definedName>
    <definedName name="CNBFcomp_prodfi">#REF!</definedName>
    <definedName name="CNBFcomp_prodgestion" localSheetId="6">#REF!</definedName>
    <definedName name="CNBFcomp_prodgestion">#REF!</definedName>
    <definedName name="CNBFcomp_produits" localSheetId="6">#REF!</definedName>
    <definedName name="CNBFcomp_produits">#REF!</definedName>
    <definedName name="CNBFcomp_reprisesprov" localSheetId="6">#REF!</definedName>
    <definedName name="CNBFcomp_reprisesprov">#REF!</definedName>
    <definedName name="CNBFcomp_resstech" localSheetId="6">#REF!</definedName>
    <definedName name="CNBFcomp_resstech">#REF!</definedName>
    <definedName name="CNBFcomp_resultatnet" localSheetId="6">#REF!</definedName>
    <definedName name="CNBFcomp_resultatnet">#REF!</definedName>
    <definedName name="CNBFcomp_ST" localSheetId="6">#REF!</definedName>
    <definedName name="CNBFcomp_ST">#REF!</definedName>
    <definedName name="CNIEG_charges" localSheetId="6">#REF!</definedName>
    <definedName name="CNIEG_charges">#REF!</definedName>
    <definedName name="CNIEG_chargesdiv" localSheetId="6">#REF!</definedName>
    <definedName name="CNIEG_chargesdiv">#REF!</definedName>
    <definedName name="CNIEG_chargesexcep" localSheetId="6">#REF!</definedName>
    <definedName name="CNIEG_chargesexcep">#REF!</definedName>
    <definedName name="CNIEG_chargesfi" localSheetId="6">#REF!</definedName>
    <definedName name="CNIEG_chargesfi">#REF!</definedName>
    <definedName name="CNIEG_chargesgestion" localSheetId="6">#REF!</definedName>
    <definedName name="CNIEG_chargesgestion">#REF!</definedName>
    <definedName name="CNIEG_chargestech" localSheetId="6">#REF!</definedName>
    <definedName name="CNIEG_chargestech">#REF!</definedName>
    <definedName name="CNIEG_compens" localSheetId="6">#REF!</definedName>
    <definedName name="CNIEG_compens">#REF!</definedName>
    <definedName name="CNIEG_cotitaf" localSheetId="6">#REF!</definedName>
    <definedName name="CNIEG_cotitaf">#REF!</definedName>
    <definedName name="CNIEG_cotsoc" localSheetId="6">#REF!</definedName>
    <definedName name="CNIEG_cotsoc">#REF!</definedName>
    <definedName name="CNIEG_dd" localSheetId="6">#REF!</definedName>
    <definedName name="CNIEG_dd">#REF!</definedName>
    <definedName name="CNIEG_deptech" localSheetId="6">#REF!</definedName>
    <definedName name="CNIEG_deptech">#REF!</definedName>
    <definedName name="CNIEG_dotprov" localSheetId="6">#REF!</definedName>
    <definedName name="CNIEG_dotprov">#REF!</definedName>
    <definedName name="CNIEG_dp" localSheetId="6">#REF!</definedName>
    <definedName name="CNIEG_dp">#REF!</definedName>
    <definedName name="CNIEG_pchargprest" localSheetId="6">#REF!</definedName>
    <definedName name="CNIEG_pchargprest">#REF!</definedName>
    <definedName name="CNIEG_prestextra" localSheetId="6">#REF!</definedName>
    <definedName name="CNIEG_prestextra">#REF!</definedName>
    <definedName name="CNIEG_prestlegv" localSheetId="6">#REF!</definedName>
    <definedName name="CNIEG_prestlegv">#REF!</definedName>
    <definedName name="CNIEG_prestsoc" localSheetId="6">#REF!</definedName>
    <definedName name="CNIEG_prestsoc">#REF!</definedName>
    <definedName name="CNIEG_proddiv" localSheetId="6">#REF!</definedName>
    <definedName name="CNIEG_proddiv">#REF!</definedName>
    <definedName name="CNIEG_prodexcep" localSheetId="6">#REF!</definedName>
    <definedName name="CNIEG_prodexcep">#REF!</definedName>
    <definedName name="CNIEG_prodfi" localSheetId="6">#REF!</definedName>
    <definedName name="CNIEG_prodfi">#REF!</definedName>
    <definedName name="CNIEG_prodgestion" localSheetId="6">#REF!</definedName>
    <definedName name="CNIEG_prodgestion">#REF!</definedName>
    <definedName name="CNIEG_prodtech" localSheetId="6">#REF!</definedName>
    <definedName name="CNIEG_prodtech">#REF!</definedName>
    <definedName name="CNIEG_produits" localSheetId="6">#REF!</definedName>
    <definedName name="CNIEG_produits">#REF!</definedName>
    <definedName name="CNIEG_reprisesprov" localSheetId="6">#REF!</definedName>
    <definedName name="CNIEG_reprisesprov">#REF!</definedName>
    <definedName name="CNIEG_resstech" localSheetId="6">#REF!</definedName>
    <definedName name="CNIEG_resstech">#REF!</definedName>
    <definedName name="CNIEG_resultatnet" localSheetId="6">#REF!</definedName>
    <definedName name="CNIEG_resultatnet">#REF!</definedName>
    <definedName name="CNIEG_ST" localSheetId="6">#REF!</definedName>
    <definedName name="CNIEG_ST">#REF!</definedName>
    <definedName name="CNRACL_charges" localSheetId="6">#REF!</definedName>
    <definedName name="CNRACL_charges">#REF!</definedName>
    <definedName name="CNRACL_chargesdiv" localSheetId="6">#REF!</definedName>
    <definedName name="CNRACL_chargesdiv">#REF!</definedName>
    <definedName name="CNRACL_chargesexcep" localSheetId="6">#REF!</definedName>
    <definedName name="CNRACL_chargesexcep">#REF!</definedName>
    <definedName name="CNRACL_chargesfi" localSheetId="6">#REF!</definedName>
    <definedName name="CNRACL_chargesfi">#REF!</definedName>
    <definedName name="CNRACL_chargesgestion" localSheetId="6">#REF!</definedName>
    <definedName name="CNRACL_chargesgestion">#REF!</definedName>
    <definedName name="CNRACL_chargestech" localSheetId="6">#REF!</definedName>
    <definedName name="CNRACL_chargestech">#REF!</definedName>
    <definedName name="CNRACL_compens" localSheetId="6">#REF!</definedName>
    <definedName name="CNRACL_compens">#REF!</definedName>
    <definedName name="CNRACL_cotitaf" localSheetId="6">#REF!</definedName>
    <definedName name="CNRACL_cotitaf">#REF!</definedName>
    <definedName name="CNRACL_cotsoc" localSheetId="6">#REF!</definedName>
    <definedName name="CNRACL_cotsoc">#REF!</definedName>
    <definedName name="CNRACL_dd" localSheetId="6">#REF!</definedName>
    <definedName name="CNRACL_dd">#REF!</definedName>
    <definedName name="CNRACL_deptech" localSheetId="6">#REF!</definedName>
    <definedName name="CNRACL_deptech">#REF!</definedName>
    <definedName name="CNRACL_dotprov" localSheetId="6">#REF!</definedName>
    <definedName name="CNRACL_dotprov">#REF!</definedName>
    <definedName name="CNRACL_dp" localSheetId="6">#REF!</definedName>
    <definedName name="CNRACL_dp">#REF!</definedName>
    <definedName name="CNRACL_ITAF" localSheetId="6">#REF!</definedName>
    <definedName name="CNRACL_ITAF">#REF!</definedName>
    <definedName name="CNRACL_prestextra" localSheetId="6">#REF!</definedName>
    <definedName name="CNRACL_prestextra">#REF!</definedName>
    <definedName name="CNRACL_prestleg" localSheetId="6">#REF!</definedName>
    <definedName name="CNRACL_prestleg">#REF!</definedName>
    <definedName name="CNRACL_prestlegi" localSheetId="6">#REF!</definedName>
    <definedName name="CNRACL_prestlegi">#REF!</definedName>
    <definedName name="CNRACL_prestlegv" localSheetId="6">#REF!</definedName>
    <definedName name="CNRACL_prestlegv">#REF!</definedName>
    <definedName name="CNRACL_prestsoc" localSheetId="6">#REF!</definedName>
    <definedName name="CNRACL_prestsoc">#REF!</definedName>
    <definedName name="CNRACL_proddiv" localSheetId="6">#REF!</definedName>
    <definedName name="CNRACL_proddiv">#REF!</definedName>
    <definedName name="CNRACL_prodexcep" localSheetId="6">#REF!</definedName>
    <definedName name="CNRACL_prodexcep">#REF!</definedName>
    <definedName name="CNRACL_prodfi" localSheetId="6">#REF!</definedName>
    <definedName name="CNRACL_prodfi">#REF!</definedName>
    <definedName name="CNRACL_prodgestion" localSheetId="6">#REF!</definedName>
    <definedName name="CNRACL_prodgestion">#REF!</definedName>
    <definedName name="CNRACL_prodtech" localSheetId="6">#REF!</definedName>
    <definedName name="CNRACL_prodtech">#REF!</definedName>
    <definedName name="CNRACL_produits" localSheetId="6">#REF!</definedName>
    <definedName name="CNRACL_produits">#REF!</definedName>
    <definedName name="CNRACL_reprisesprov" localSheetId="6">#REF!</definedName>
    <definedName name="CNRACL_reprisesprov">#REF!</definedName>
    <definedName name="CNRACL_resstech" localSheetId="6">#REF!</definedName>
    <definedName name="CNRACL_resstech">#REF!</definedName>
    <definedName name="CNRACL_resultatnet" localSheetId="6">#REF!</definedName>
    <definedName name="CNRACL_resultatnet">#REF!</definedName>
    <definedName name="CNRACL_ST" localSheetId="6">#REF!</definedName>
    <definedName name="CNRACL_ST">#REF!</definedName>
    <definedName name="COHERENCE" localSheetId="6">#REF!</definedName>
    <definedName name="COHERENCE" localSheetId="5">#REF!</definedName>
    <definedName name="COHERENCE" localSheetId="9">#REF!</definedName>
    <definedName name="COHERENCE">#REF!</definedName>
    <definedName name="COHERENCE_FLUX_ECHANT" localSheetId="6">#REF!</definedName>
    <definedName name="COHERENCE_FLUX_ECHANT" localSheetId="5">#REF!</definedName>
    <definedName name="COHERENCE_FLUX_ECHANT" localSheetId="9">#REF!</definedName>
    <definedName name="COHERENCE_FLUX_ECHANT">#REF!</definedName>
    <definedName name="CoherenceInterval">[45]HiddenSettings!$B$4</definedName>
    <definedName name="COM">#REF!</definedName>
    <definedName name="COMPARAISON_FLUXECHAN" localSheetId="6">#REF!</definedName>
    <definedName name="COMPARAISON_FLUXECHAN" localSheetId="5">#REF!</definedName>
    <definedName name="COMPARAISON_FLUXECHAN" localSheetId="9">#REF!</definedName>
    <definedName name="COMPARAISON_FLUXECHAN">#REF!</definedName>
    <definedName name="COMPROBACIÓN" localSheetId="6">#REF!</definedName>
    <definedName name="COMPROBACIÓN" localSheetId="5">#REF!</definedName>
    <definedName name="COMPROBACIÓN">#REF!</definedName>
    <definedName name="COMPTE_D_EXPLOITATION_PAR_BRANCHE" localSheetId="6">#REF!</definedName>
    <definedName name="COMPTE_D_EXPLOITATION_PAR_BRANCHE">#REF!</definedName>
    <definedName name="CONSULTA_EVALUACION" localSheetId="6">#REF!</definedName>
    <definedName name="CONSULTA_EVALUACION" localSheetId="5">#REF!</definedName>
    <definedName name="CONSULTA_EVALUACION">#REF!</definedName>
    <definedName name="Consulta_Evaluación" localSheetId="6">#REF!</definedName>
    <definedName name="Consulta_Evaluación" localSheetId="5">#REF!</definedName>
    <definedName name="Consulta_Evaluación">#REF!</definedName>
    <definedName name="Consulta5" localSheetId="6">#REF!</definedName>
    <definedName name="Consulta5" localSheetId="5">#REF!</definedName>
    <definedName name="Consulta5">#REF!</definedName>
    <definedName name="Country_Mean">[46]!Country_Mean</definedName>
    <definedName name="_xlnm.Criteria">[47]TRASPL!$H$81</definedName>
    <definedName name="CRPCEN_charges" localSheetId="6">#REF!</definedName>
    <definedName name="CRPCEN_charges" localSheetId="9">#REF!</definedName>
    <definedName name="CRPCEN_charges">#REF!</definedName>
    <definedName name="CRPCEN_chargesdiv" localSheetId="6">#REF!</definedName>
    <definedName name="CRPCEN_chargesdiv" localSheetId="9">#REF!</definedName>
    <definedName name="CRPCEN_chargesdiv">#REF!</definedName>
    <definedName name="CRPCEN_chargesexcep" localSheetId="6">#REF!</definedName>
    <definedName name="CRPCEN_chargesexcep" localSheetId="9">#REF!</definedName>
    <definedName name="CRPCEN_chargesexcep">#REF!</definedName>
    <definedName name="CRPCEN_chargesfi" localSheetId="6">#REF!</definedName>
    <definedName name="CRPCEN_chargesfi">#REF!</definedName>
    <definedName name="CRPCEN_chargesgestion" localSheetId="6">#REF!</definedName>
    <definedName name="CRPCEN_chargesgestion">#REF!</definedName>
    <definedName name="CRPCEN_chargestech" localSheetId="6">#REF!</definedName>
    <definedName name="CRPCEN_chargestech">#REF!</definedName>
    <definedName name="CRPCEN_compens" localSheetId="6">#REF!</definedName>
    <definedName name="CRPCEN_compens">#REF!</definedName>
    <definedName name="CRPCEN_cotEtat" localSheetId="6">#REF!</definedName>
    <definedName name="CRPCEN_cotEtat">#REF!</definedName>
    <definedName name="CRPCEN_cotitaf" localSheetId="6">#REF!</definedName>
    <definedName name="CRPCEN_cotitaf">#REF!</definedName>
    <definedName name="CRPCEN_cotsoc" localSheetId="6">#REF!</definedName>
    <definedName name="CRPCEN_cotsoc">#REF!</definedName>
    <definedName name="CRPCEN_dd" localSheetId="6">#REF!</definedName>
    <definedName name="CRPCEN_dd">#REF!</definedName>
    <definedName name="CRPCEN_deptech" localSheetId="6">#REF!</definedName>
    <definedName name="CRPCEN_deptech">#REF!</definedName>
    <definedName name="CRPCEN_dotprov" localSheetId="6">#REF!</definedName>
    <definedName name="CRPCEN_dotprov">#REF!</definedName>
    <definedName name="CRPCEN_dp" localSheetId="6">#REF!</definedName>
    <definedName name="CRPCEN_dp">#REF!</definedName>
    <definedName name="CRPCEN_ITAF" localSheetId="6">#REF!</definedName>
    <definedName name="CRPCEN_ITAF">#REF!</definedName>
    <definedName name="CRPCEN_prestextra" localSheetId="6">#REF!</definedName>
    <definedName name="CRPCEN_prestextra">#REF!</definedName>
    <definedName name="CRPCEN_prestlegv" localSheetId="6">#REF!</definedName>
    <definedName name="CRPCEN_prestlegv">#REF!</definedName>
    <definedName name="CRPCEN_prestsoc" localSheetId="6">#REF!</definedName>
    <definedName name="CRPCEN_prestsoc">#REF!</definedName>
    <definedName name="CRPCEN_proddiv" localSheetId="6">#REF!</definedName>
    <definedName name="CRPCEN_proddiv">#REF!</definedName>
    <definedName name="CRPCEN_prodexcep" localSheetId="6">#REF!</definedName>
    <definedName name="CRPCEN_prodexcep">#REF!</definedName>
    <definedName name="CRPCEN_prodfi" localSheetId="6">#REF!</definedName>
    <definedName name="CRPCEN_prodfi">#REF!</definedName>
    <definedName name="CRPCEN_prodgestion" localSheetId="6">#REF!</definedName>
    <definedName name="CRPCEN_prodgestion">#REF!</definedName>
    <definedName name="CRPCEN_prodtech" localSheetId="6">#REF!</definedName>
    <definedName name="CRPCEN_prodtech">#REF!</definedName>
    <definedName name="CRPCEN_produits" localSheetId="6">#REF!</definedName>
    <definedName name="CRPCEN_produits">#REF!</definedName>
    <definedName name="CRPCEN_reprisesprov" localSheetId="6">#REF!</definedName>
    <definedName name="CRPCEN_reprisesprov">#REF!</definedName>
    <definedName name="CRPCEN_resstech" localSheetId="6">#REF!</definedName>
    <definedName name="CRPCEN_resstech">#REF!</definedName>
    <definedName name="CRPCEN_resultatnet" localSheetId="6">#REF!</definedName>
    <definedName name="CRPCEN_resultatnet">#REF!</definedName>
    <definedName name="CRPCEN_ST" localSheetId="6">#REF!</definedName>
    <definedName name="CRPCEN_ST">#REF!</definedName>
    <definedName name="D" localSheetId="6">#REF!</definedName>
    <definedName name="D" localSheetId="5">#REF!</definedName>
    <definedName name="D">#REF!</definedName>
    <definedName name="D_UC">#REF!</definedName>
    <definedName name="D1_liq" localSheetId="6">#REF!</definedName>
    <definedName name="D1_liq" localSheetId="5">#REF!</definedName>
    <definedName name="D1_liq">#REF!</definedName>
    <definedName name="DA" localSheetId="6">#REF!</definedName>
    <definedName name="DA" localSheetId="5">#REF!</definedName>
    <definedName name="DA">#REF!</definedName>
    <definedName name="dat" localSheetId="6">#REF!</definedName>
    <definedName name="dat" localSheetId="5">#REF!</definedName>
    <definedName name="dat">#REF!</definedName>
    <definedName name="Data" localSheetId="6">#REF!</definedName>
    <definedName name="Data" localSheetId="5">#REF!</definedName>
    <definedName name="Data">#REF!</definedName>
    <definedName name="Data_regimes" localSheetId="6">#REF!</definedName>
    <definedName name="Data_regimes" localSheetId="5">#REF!</definedName>
    <definedName name="Data_regimes">#REF!</definedName>
    <definedName name="DATABASE_2012INP">#REF!</definedName>
    <definedName name="DATE">[7]A11!#REF!</definedName>
    <definedName name="date_var" localSheetId="6">#REF!</definedName>
    <definedName name="date_var">#REF!</definedName>
    <definedName name="dates" localSheetId="6">#REF!</definedName>
    <definedName name="dates">#REF!</definedName>
    <definedName name="DATOS" localSheetId="9">[48]rangos!$E$2:$H$26</definedName>
    <definedName name="DATOS">[49]rangos!$E$2:$H$26</definedName>
    <definedName name="ddd" localSheetId="6">#REF!</definedName>
    <definedName name="ddd" localSheetId="5">#REF!</definedName>
    <definedName name="ddd" localSheetId="9">#REF!</definedName>
    <definedName name="ddd">#REF!</definedName>
    <definedName name="dddd" localSheetId="6">#REF!</definedName>
    <definedName name="dddd" localSheetId="5">#REF!</definedName>
    <definedName name="dddd">#REF!</definedName>
    <definedName name="dder" localSheetId="6">#REF!</definedName>
    <definedName name="dder" localSheetId="5">#REF!</definedName>
    <definedName name="dder">#REF!</definedName>
    <definedName name="dder2016" localSheetId="6">#REF!</definedName>
    <definedName name="dder2016" localSheetId="5">#REF!</definedName>
    <definedName name="dder2016">#REF!</definedName>
    <definedName name="ddir" localSheetId="6">#REF!</definedName>
    <definedName name="ddir" localSheetId="5">#REF!</definedName>
    <definedName name="ddir">#REF!</definedName>
    <definedName name="ddir_b" localSheetId="6">#REF!</definedName>
    <definedName name="ddir_b" localSheetId="5">#REF!</definedName>
    <definedName name="ddir_b">#REF!</definedName>
    <definedName name="ddir2016" localSheetId="6">#REF!</definedName>
    <definedName name="ddir2016" localSheetId="5">#REF!</definedName>
    <definedName name="ddir2016">#REF!</definedName>
    <definedName name="de" localSheetId="6">#REF!</definedName>
    <definedName name="de" localSheetId="5">#REF!</definedName>
    <definedName name="de">#REF!</definedName>
    <definedName name="décalag1">'[50]gestion des dates'!$C$1</definedName>
    <definedName name="décalage" localSheetId="6">#REF!</definedName>
    <definedName name="décalage" localSheetId="9">#REF!</definedName>
    <definedName name="décalage">#REF!</definedName>
    <definedName name="decompo_revdisp">#REF!</definedName>
    <definedName name="décote">[41]Macro1!$B$23:$C$23</definedName>
    <definedName name="décote_F_M">[42]Macro1!$B$194:$C$194</definedName>
    <definedName name="décote_F_P">[42]Macro1!$B$169:$C$169</definedName>
    <definedName name="décote_H_M">[42]Macro1!$B$109:$C$109</definedName>
    <definedName name="décote_H_P">[42]Macro1!$B$84:$C$84</definedName>
    <definedName name="deee" localSheetId="6">#REF!</definedName>
    <definedName name="deee" localSheetId="5">#REF!</definedName>
    <definedName name="deee" localSheetId="9">#REF!</definedName>
    <definedName name="deee">#REF!</definedName>
    <definedName name="départs_normaux">[41]Macro1!$B$38:$C$38</definedName>
    <definedName name="départs_normaux_F_M">[42]Macro1!$B$209:$C$209</definedName>
    <definedName name="départs_normaux_F_P">[42]Macro1!$B$184:$C$184</definedName>
    <definedName name="départs_normaux_H_M">[42]Macro1!$B$124:$C$124</definedName>
    <definedName name="départs_normaux_H_P">[42]Macro1!$B$99:$C$99</definedName>
    <definedName name="DESLIZAMIENTO_ANTIG_TOTAL" localSheetId="6">#REF!</definedName>
    <definedName name="DESLIZAMIENTO_ANTIG_TOTAL" localSheetId="5">#REF!</definedName>
    <definedName name="DESLIZAMIENTO_ANTIG_TOTAL" localSheetId="9">#REF!</definedName>
    <definedName name="DESLIZAMIENTO_ANTIG_TOTAL">#REF!</definedName>
    <definedName name="dfez" localSheetId="7" hidden="1">'[13]Time series'!#REF!</definedName>
    <definedName name="dfez" localSheetId="8" hidden="1">'[13]Time series'!#REF!</definedName>
    <definedName name="dfez" localSheetId="0" hidden="1">'[13]Time series'!#REF!</definedName>
    <definedName name="dfez" hidden="1">'[13]Time series'!#REF!</definedName>
    <definedName name="DME_BeforeCloseCompleted">"False"</definedName>
    <definedName name="DME_Dirty">"False"</definedName>
    <definedName name="DME_LocalFile">"True"</definedName>
    <definedName name="donnee">[51]France!$A$11:$E$112</definedName>
    <definedName name="dv" localSheetId="6">#REF!</definedName>
    <definedName name="dv" localSheetId="5">#REF!</definedName>
    <definedName name="dv" localSheetId="9">#REF!</definedName>
    <definedName name="dv">#REF!</definedName>
    <definedName name="E" localSheetId="6">#REF!</definedName>
    <definedName name="e" localSheetId="5">#REF!</definedName>
    <definedName name="E">#REF!</definedName>
    <definedName name="E12_B">#REF!</definedName>
    <definedName name="E12_D">#REF!</definedName>
    <definedName name="E12_DK">#REF!</definedName>
    <definedName name="E12_E">#REF!</definedName>
    <definedName name="E12_GR">#REF!</definedName>
    <definedName name="eacr" localSheetId="6">#REF!</definedName>
    <definedName name="eacr" localSheetId="5">#REF!</definedName>
    <definedName name="eacr">#REF!</definedName>
    <definedName name="EACR_2" localSheetId="6">#REF!</definedName>
    <definedName name="EACR_2" localSheetId="5">#REF!</definedName>
    <definedName name="EACR_2">#REF!</definedName>
    <definedName name="EACR_b" localSheetId="6">#REF!</definedName>
    <definedName name="EACR_b" localSheetId="5">#REF!</definedName>
    <definedName name="EACR_b">#REF!</definedName>
    <definedName name="eacr_bis" localSheetId="6">#REF!</definedName>
    <definedName name="eacr_bis" localSheetId="5">#REF!</definedName>
    <definedName name="eacr_bis">#REF!</definedName>
    <definedName name="eacr_graph" localSheetId="6">#REF!</definedName>
    <definedName name="eacr_graph" localSheetId="5">#REF!</definedName>
    <definedName name="eacr_graph">#REF!</definedName>
    <definedName name="eacr_ter" localSheetId="6">#REF!</definedName>
    <definedName name="eacr_ter" localSheetId="5">#REF!</definedName>
    <definedName name="eacr_ter">#REF!</definedName>
    <definedName name="eacr2" localSheetId="6">#REF!</definedName>
    <definedName name="eacr2" localSheetId="5">#REF!</definedName>
    <definedName name="eacr2">#REF!</definedName>
    <definedName name="eacr3" localSheetId="6">#REF!</definedName>
    <definedName name="eacr3" localSheetId="5">#REF!</definedName>
    <definedName name="eacr3">#REF!</definedName>
    <definedName name="ed" localSheetId="6">#REF!</definedName>
    <definedName name="ed" localSheetId="5">#REF!</definedName>
    <definedName name="ed">#REF!</definedName>
    <definedName name="edades" localSheetId="6">#REF!</definedName>
    <definedName name="edades" localSheetId="5">#REF!</definedName>
    <definedName name="edades">#REF!</definedName>
    <definedName name="EF_FAMI" localSheetId="6">#REF!</definedName>
    <definedName name="EF_FAMI" localSheetId="5">#REF!</definedName>
    <definedName name="EF_FAMI">#REF!</definedName>
    <definedName name="Eff_derive" localSheetId="6">#REF!</definedName>
    <definedName name="Eff_derive" localSheetId="5">#REF!</definedName>
    <definedName name="Eff_derive">#REF!</definedName>
    <definedName name="effectif" localSheetId="5">[41]Macro1!#REF!</definedName>
    <definedName name="effectif">[41]Macro1!#REF!</definedName>
    <definedName name="effectifE" localSheetId="5">[41]Macro1!#REF!</definedName>
    <definedName name="effectifE">[41]Macro1!#REF!</definedName>
    <definedName name="effectifE2005">[41]Macro1!#REF!</definedName>
    <definedName name="effectifE2006">[41]Macro1!#REF!</definedName>
    <definedName name="effectifF">[41]Macro1!#REF!</definedName>
    <definedName name="effectifF2005">[41]Macro1!#REF!</definedName>
    <definedName name="effectifF2006">[41]Macro1!#REF!</definedName>
    <definedName name="effectifH">[41]Macro1!#REF!</definedName>
    <definedName name="effectifH2005">[41]Macro1!#REF!</definedName>
    <definedName name="effectifH2006">[41]Macro1!#REF!</definedName>
    <definedName name="EFTA_GR">#REF!</definedName>
    <definedName name="EIP" localSheetId="6">#REF!</definedName>
    <definedName name="EIP" localSheetId="5">#REF!</definedName>
    <definedName name="EIP" localSheetId="9">#REF!</definedName>
    <definedName name="EIP">#REF!</definedName>
    <definedName name="EJUBI" localSheetId="6">#REF!</definedName>
    <definedName name="EJUBI" localSheetId="5">#REF!</definedName>
    <definedName name="EJUBI">#REF!</definedName>
    <definedName name="EMPRETNES379308" localSheetId="9">#REF!</definedName>
    <definedName name="EMPRETNES379308">[52]EMPRETNES379308!$A$4:$Q$43</definedName>
    <definedName name="EMPRETNES37U9308" localSheetId="6">#REF!</definedName>
    <definedName name="EMPRETNES37U9308" localSheetId="9">#REF!</definedName>
    <definedName name="EMPRETNES37U9308">#REF!</definedName>
    <definedName name="EMPRETNES389308" localSheetId="6">#REF!</definedName>
    <definedName name="EMPRETNES389308" localSheetId="9">#REF!</definedName>
    <definedName name="EMPRETNES389308">#REF!</definedName>
    <definedName name="EMPRETNES38U9308" localSheetId="6">#REF!</definedName>
    <definedName name="EMPRETNES38U9308" localSheetId="9">#REF!</definedName>
    <definedName name="EMPRETNES38U9308">#REF!</definedName>
    <definedName name="ENERO" localSheetId="6">#REF!</definedName>
    <definedName name="ENERO" localSheetId="5">#REF!</definedName>
    <definedName name="ENERO">#REF!</definedName>
    <definedName name="ENIM_charges" localSheetId="6">#REF!</definedName>
    <definedName name="ENIM_charges">#REF!</definedName>
    <definedName name="ENIM_chargesdiv" localSheetId="6">#REF!</definedName>
    <definedName name="ENIM_chargesdiv">#REF!</definedName>
    <definedName name="ENIM_chargesexcep" localSheetId="6">#REF!</definedName>
    <definedName name="ENIM_chargesexcep">#REF!</definedName>
    <definedName name="ENIM_chargesfi" localSheetId="6">#REF!</definedName>
    <definedName name="ENIM_chargesfi">#REF!</definedName>
    <definedName name="ENIM_chargesgestion" localSheetId="6">#REF!</definedName>
    <definedName name="ENIM_chargesgestion">#REF!</definedName>
    <definedName name="ENIM_chargestech" localSheetId="6">#REF!</definedName>
    <definedName name="ENIM_chargestech">#REF!</definedName>
    <definedName name="ENIM_compens" localSheetId="6">#REF!</definedName>
    <definedName name="ENIM_compens">#REF!</definedName>
    <definedName name="ENIM_cotEtat" localSheetId="6">#REF!</definedName>
    <definedName name="ENIM_cotEtat">#REF!</definedName>
    <definedName name="ENIM_cotitaf" localSheetId="6">#REF!</definedName>
    <definedName name="ENIM_cotitaf">#REF!</definedName>
    <definedName name="ENIM_cotsoc" localSheetId="6">#REF!</definedName>
    <definedName name="ENIM_cotsoc">#REF!</definedName>
    <definedName name="ENIM_dd" localSheetId="6">#REF!</definedName>
    <definedName name="ENIM_dd">#REF!</definedName>
    <definedName name="ENIM_deptech" localSheetId="6">#REF!</definedName>
    <definedName name="ENIM_deptech">#REF!</definedName>
    <definedName name="ENIM_dotprov" localSheetId="6">#REF!</definedName>
    <definedName name="ENIM_dotprov">#REF!</definedName>
    <definedName name="ENIM_dp" localSheetId="6">#REF!</definedName>
    <definedName name="ENIM_dp">#REF!</definedName>
    <definedName name="ENIM_ITAF" localSheetId="6">#REF!</definedName>
    <definedName name="ENIM_ITAF">#REF!</definedName>
    <definedName name="ENIM_prestextra" localSheetId="6">#REF!</definedName>
    <definedName name="ENIM_prestextra">#REF!</definedName>
    <definedName name="ENIM_prestlegv" localSheetId="6">#REF!</definedName>
    <definedName name="ENIM_prestlegv">#REF!</definedName>
    <definedName name="ENIM_prestsoc" localSheetId="6">#REF!</definedName>
    <definedName name="ENIM_prestsoc">#REF!</definedName>
    <definedName name="ENIM_proddiv" localSheetId="6">#REF!</definedName>
    <definedName name="ENIM_proddiv">#REF!</definedName>
    <definedName name="ENIM_prodexcep" localSheetId="6">#REF!</definedName>
    <definedName name="ENIM_prodexcep">#REF!</definedName>
    <definedName name="ENIM_prodfi" localSheetId="6">#REF!</definedName>
    <definedName name="ENIM_prodfi">#REF!</definedName>
    <definedName name="ENIM_prodgestion" localSheetId="6">#REF!</definedName>
    <definedName name="ENIM_prodgestion">#REF!</definedName>
    <definedName name="ENIM_prodtech" localSheetId="6">#REF!</definedName>
    <definedName name="ENIM_prodtech">#REF!</definedName>
    <definedName name="ENIM_produits" localSheetId="6">#REF!</definedName>
    <definedName name="ENIM_produits">#REF!</definedName>
    <definedName name="ENIM_reprisesprov" localSheetId="6">#REF!</definedName>
    <definedName name="ENIM_reprisesprov">#REF!</definedName>
    <definedName name="ENIM_resstech" localSheetId="6">#REF!</definedName>
    <definedName name="ENIM_resstech">#REF!</definedName>
    <definedName name="ENIM_resultatnet" localSheetId="6">#REF!</definedName>
    <definedName name="ENIM_resultatnet">#REF!</definedName>
    <definedName name="ENIM_ST" localSheetId="6">#REF!</definedName>
    <definedName name="ENIM_ST">#REF!</definedName>
    <definedName name="ENIM_subveq_ST" localSheetId="6">#REF!</definedName>
    <definedName name="ENIM_subveq_ST">#REF!</definedName>
    <definedName name="ENTRANTES" localSheetId="6">#REF!</definedName>
    <definedName name="ENTRANTES" localSheetId="5">#REF!</definedName>
    <definedName name="ENTRANTES">#REF!</definedName>
    <definedName name="EORFANDAD" localSheetId="6">#REF!</definedName>
    <definedName name="EORFANDAD" localSheetId="5">#REF!</definedName>
    <definedName name="EORFANDAD">#REF!</definedName>
    <definedName name="ETSIS" localSheetId="6">#REF!</definedName>
    <definedName name="ETSIS" localSheetId="5">#REF!</definedName>
    <definedName name="ETSIS">#REF!</definedName>
    <definedName name="EUR_B">#REF!</definedName>
    <definedName name="EUR_D">#REF!</definedName>
    <definedName name="EUR_DK">#REF!</definedName>
    <definedName name="EUR_E">#REF!</definedName>
    <definedName name="euro" localSheetId="6">[53]SOMMAIRE!$C$131</definedName>
    <definedName name="euro" localSheetId="5">[53]SOMMAIRE!$C$131</definedName>
    <definedName name="euro" localSheetId="9">[54]SOMMAIRE!$C$131</definedName>
    <definedName name="euro">[54]SOMMAIRE!$C$131</definedName>
    <definedName name="EVIUDEDAD" localSheetId="6">#REF!</definedName>
    <definedName name="EVIUDEDAD" localSheetId="5">#REF!</definedName>
    <definedName name="EVIUDEDAD" localSheetId="9">#REF!</definedName>
    <definedName name="EVIUDEDAD">#REF!</definedName>
    <definedName name="evo" localSheetId="6">#REF!</definedName>
    <definedName name="evo" localSheetId="5">#REF!</definedName>
    <definedName name="evo">#REF!</definedName>
    <definedName name="EVOL0305" localSheetId="6">#REF!</definedName>
    <definedName name="EVOL0305">#REF!</definedName>
    <definedName name="EVOL9002SANT" localSheetId="6">#REF!</definedName>
    <definedName name="EVOL9002SANT">#REF!</definedName>
    <definedName name="EVOL9503" localSheetId="6">#REF!</definedName>
    <definedName name="EVOL9503">#REF!</definedName>
    <definedName name="EVOLFAP0310" localSheetId="6">#REF!</definedName>
    <definedName name="EVOLFAP0310">#REF!</definedName>
    <definedName name="EVOLFAPR0310" localSheetId="6">#REF!</definedName>
    <definedName name="EVOLFAPR0310">#REF!</definedName>
    <definedName name="EVOLPAV0310" localSheetId="6">#REF!</definedName>
    <definedName name="EVOLPAV0310">#REF!</definedName>
    <definedName name="EVOLPCS0309">[55]PCS!$A$4:$L$492</definedName>
    <definedName name="EVOLPCS0310" localSheetId="6">#REF!</definedName>
    <definedName name="EVOLPCS0310" localSheetId="9">#REF!</definedName>
    <definedName name="EVOLPCS0310">#REF!</definedName>
    <definedName name="EVOLR0305" localSheetId="6">#REF!</definedName>
    <definedName name="EVOLR0305" localSheetId="9">#REF!</definedName>
    <definedName name="EVOLR0305">#REF!</definedName>
    <definedName name="EVOLR0308" localSheetId="6">#REF!</definedName>
    <definedName name="EVOLR0308" localSheetId="9">#REF!</definedName>
    <definedName name="EVOLR0308">#REF!</definedName>
    <definedName name="EVOLR0308A" localSheetId="6">#REF!</definedName>
    <definedName name="EVOLR0308A">#REF!</definedName>
    <definedName name="EVOLR8210">[56]EVOLR8210!$A$1:$AE$91</definedName>
    <definedName name="EVOLR9010" localSheetId="6">#REF!</definedName>
    <definedName name="EVOLR9010" localSheetId="9">#REF!</definedName>
    <definedName name="EVOLR9010">#REF!</definedName>
    <definedName name="EVOLR9503" localSheetId="6">#REF!</definedName>
    <definedName name="EVOLR9503" localSheetId="9">#REF!</definedName>
    <definedName name="EVOLR9503">#REF!</definedName>
    <definedName name="ex_invalide">[41]Macro1!$B$26:$C$26</definedName>
    <definedName name="ex_invalide_F_M">[42]Macro1!$B$197:$C$197</definedName>
    <definedName name="ex_invalide_F_P">[42]Macro1!$B$172:$C$172</definedName>
    <definedName name="ex_invalide_H_M">[42]Macro1!$B$112:$C$112</definedName>
    <definedName name="ex_invalide_H_P">[42]Macro1!$B$87:$C$87</definedName>
    <definedName name="EXAbase_charges" localSheetId="6">#REF!</definedName>
    <definedName name="EXAbase_charges" localSheetId="9">#REF!</definedName>
    <definedName name="EXAbase_charges">#REF!</definedName>
    <definedName name="EXAbase_chargesdiv" localSheetId="6">#REF!</definedName>
    <definedName name="EXAbase_chargesdiv" localSheetId="9">#REF!</definedName>
    <definedName name="EXAbase_chargesdiv">#REF!</definedName>
    <definedName name="EXAbase_chargesexcep" localSheetId="6">#REF!</definedName>
    <definedName name="EXAbase_chargesexcep" localSheetId="9">#REF!</definedName>
    <definedName name="EXAbase_chargesexcep">#REF!</definedName>
    <definedName name="EXAbase_chargesfi" localSheetId="6">#REF!</definedName>
    <definedName name="EXAbase_chargesfi">#REF!</definedName>
    <definedName name="EXAbase_chargesgestion" localSheetId="6">#REF!</definedName>
    <definedName name="EXAbase_chargesgestion">#REF!</definedName>
    <definedName name="EXAbase_chargestech" localSheetId="6">#REF!</definedName>
    <definedName name="EXAbase_chargestech">#REF!</definedName>
    <definedName name="EXAbase_compens" localSheetId="6">#REF!</definedName>
    <definedName name="EXAbase_compens">#REF!</definedName>
    <definedName name="EXAbase_cotEtat" localSheetId="6">#REF!</definedName>
    <definedName name="EXAbase_cotEtat">#REF!</definedName>
    <definedName name="EXAbase_cotitaf" localSheetId="6">#REF!</definedName>
    <definedName name="EXAbase_cotitaf">#REF!</definedName>
    <definedName name="EXAbase_cotsoc" localSheetId="6">#REF!</definedName>
    <definedName name="EXAbase_cotsoc">#REF!</definedName>
    <definedName name="EXAbase_dd" localSheetId="6">#REF!</definedName>
    <definedName name="EXAbase_dd">#REF!</definedName>
    <definedName name="EXAbase_deptech" localSheetId="6">#REF!</definedName>
    <definedName name="EXAbase_deptech">#REF!</definedName>
    <definedName name="EXAbase_dotprov" localSheetId="6">#REF!</definedName>
    <definedName name="EXAbase_dotprov">#REF!</definedName>
    <definedName name="EXAbase_dp" localSheetId="6">#REF!</definedName>
    <definedName name="EXAbase_dp">#REF!</definedName>
    <definedName name="EXAbase_ITAF" localSheetId="6">#REF!</definedName>
    <definedName name="EXAbase_ITAF">#REF!</definedName>
    <definedName name="EXAbase_prestextra" localSheetId="6">#REF!</definedName>
    <definedName name="EXAbase_prestextra">#REF!</definedName>
    <definedName name="EXAbase_prestFSV" localSheetId="6">#REF!</definedName>
    <definedName name="EXAbase_prestFSV">#REF!</definedName>
    <definedName name="EXAbase_prestleg" localSheetId="6">#REF!</definedName>
    <definedName name="EXAbase_prestleg">#REF!</definedName>
    <definedName name="EXAbase_prestlegv" localSheetId="6">#REF!</definedName>
    <definedName name="EXAbase_prestlegv">#REF!</definedName>
    <definedName name="EXAbase_prestsoc" localSheetId="6">#REF!</definedName>
    <definedName name="EXAbase_prestsoc">#REF!</definedName>
    <definedName name="EXAbase_proddiv" localSheetId="6">#REF!</definedName>
    <definedName name="EXAbase_proddiv">#REF!</definedName>
    <definedName name="EXAbase_prodexcep" localSheetId="6">#REF!</definedName>
    <definedName name="EXAbase_prodexcep">#REF!</definedName>
    <definedName name="EXAbase_prodfi" localSheetId="6">#REF!</definedName>
    <definedName name="EXAbase_prodfi">#REF!</definedName>
    <definedName name="EXAbase_prodgestion" localSheetId="6">#REF!</definedName>
    <definedName name="EXAbase_prodgestion">#REF!</definedName>
    <definedName name="EXAbase_prodtech" localSheetId="6">#REF!</definedName>
    <definedName name="EXAbase_prodtech">#REF!</definedName>
    <definedName name="EXAbase_produits" localSheetId="6">#REF!</definedName>
    <definedName name="EXAbase_produits">#REF!</definedName>
    <definedName name="EXAbase_reprisesprov" localSheetId="6">#REF!</definedName>
    <definedName name="EXAbase_reprisesprov">#REF!</definedName>
    <definedName name="EXAbase_resstech" localSheetId="6">#REF!</definedName>
    <definedName name="EXAbase_resstech">#REF!</definedName>
    <definedName name="EXAbase_resultatnet" localSheetId="6">#REF!</definedName>
    <definedName name="EXAbase_resultatnet">#REF!</definedName>
    <definedName name="EXAbase_ST" localSheetId="6">#REF!</definedName>
    <definedName name="EXAbase_ST">#REF!</definedName>
    <definedName name="EXAcomp_charges" localSheetId="6">#REF!</definedName>
    <definedName name="EXAcomp_charges">#REF!</definedName>
    <definedName name="EXAcomp_chargesdiv" localSheetId="6">#REF!</definedName>
    <definedName name="EXAcomp_chargesdiv">#REF!</definedName>
    <definedName name="EXAcomp_chargesexcep" localSheetId="6">#REF!</definedName>
    <definedName name="EXAcomp_chargesexcep">#REF!</definedName>
    <definedName name="EXAcomp_chargesfi" localSheetId="6">#REF!</definedName>
    <definedName name="EXAcomp_chargesfi">#REF!</definedName>
    <definedName name="EXAcomp_chargesgestion" localSheetId="6">#REF!</definedName>
    <definedName name="EXAcomp_chargesgestion">#REF!</definedName>
    <definedName name="EXAcomp_chargestech" localSheetId="6">#REF!</definedName>
    <definedName name="EXAcomp_chargestech">#REF!</definedName>
    <definedName name="EXAcomp_cotItaf" localSheetId="6">#REF!</definedName>
    <definedName name="EXAcomp_cotItaf">#REF!</definedName>
    <definedName name="EXAcomp_cotsoc" localSheetId="6">#REF!</definedName>
    <definedName name="EXAcomp_cotsoc">#REF!</definedName>
    <definedName name="EXAcomp_dd" localSheetId="6">#REF!</definedName>
    <definedName name="EXAcomp_dd">#REF!</definedName>
    <definedName name="EXAcomp_deptech" localSheetId="6">#REF!</definedName>
    <definedName name="EXAcomp_deptech">#REF!</definedName>
    <definedName name="EXAcomp_dotprov" localSheetId="6">#REF!</definedName>
    <definedName name="EXAcomp_dotprov">#REF!</definedName>
    <definedName name="EXAcomp_dp" localSheetId="6">#REF!</definedName>
    <definedName name="EXAcomp_dp">#REF!</definedName>
    <definedName name="EXAcomp_itaf" localSheetId="6">#REF!</definedName>
    <definedName name="EXAcomp_itaf">#REF!</definedName>
    <definedName name="EXAcomp_prestlegv" localSheetId="6">#REF!</definedName>
    <definedName name="EXAcomp_prestlegv">#REF!</definedName>
    <definedName name="EXAcomp_prestsoc" localSheetId="6">#REF!</definedName>
    <definedName name="EXAcomp_prestsoc">#REF!</definedName>
    <definedName name="EXAcomp_proddiv" localSheetId="6">#REF!</definedName>
    <definedName name="EXAcomp_proddiv">#REF!</definedName>
    <definedName name="EXAcomp_prodexcep" localSheetId="6">#REF!</definedName>
    <definedName name="EXAcomp_prodexcep">#REF!</definedName>
    <definedName name="EXAcomp_prodfi" localSheetId="6">#REF!</definedName>
    <definedName name="EXAcomp_prodfi">#REF!</definedName>
    <definedName name="EXAcomp_prodgestion" localSheetId="6">#REF!</definedName>
    <definedName name="EXAcomp_prodgestion">#REF!</definedName>
    <definedName name="EXAcomp_prodtech" localSheetId="6">#REF!</definedName>
    <definedName name="EXAcomp_prodtech">#REF!</definedName>
    <definedName name="EXAcomp_produits" localSheetId="6">#REF!</definedName>
    <definedName name="EXAcomp_produits">#REF!</definedName>
    <definedName name="EXAcomp_reprisesprov" localSheetId="6">#REF!</definedName>
    <definedName name="EXAcomp_reprisesprov">#REF!</definedName>
    <definedName name="EXAcomp_resstech" localSheetId="6">#REF!</definedName>
    <definedName name="EXAcomp_resstech">#REF!</definedName>
    <definedName name="EXAcomp_resultatnet" localSheetId="6">#REF!</definedName>
    <definedName name="EXAcomp_resultatnet">#REF!</definedName>
    <definedName name="EXAcomp_ST" localSheetId="6">#REF!</definedName>
    <definedName name="EXAcomp_ST">#REF!</definedName>
    <definedName name="Excel_BuiltIn_Print_Area_1_1" localSheetId="6">#REF!</definedName>
    <definedName name="Excel_BuiltIn_Print_Area_1_1">#REF!</definedName>
    <definedName name="Excel_BuiltIn_Print_Area_2" localSheetId="6">#REF!</definedName>
    <definedName name="Excel_BuiltIn_Print_Area_2">#REF!</definedName>
    <definedName name="Excel_BuiltIn_Print_Area_5" localSheetId="6">#REF!</definedName>
    <definedName name="Excel_BuiltIn_Print_Area_5">#REF!</definedName>
    <definedName name="FEA" localSheetId="5">[41]Macro1!#REF!</definedName>
    <definedName name="FEA">[41]Macro1!#REF!</definedName>
    <definedName name="FEB" localSheetId="5">[41]Macro1!#REF!</definedName>
    <definedName name="FEB">[41]Macro1!#REF!</definedName>
    <definedName name="Febrero06" localSheetId="6">#REF!</definedName>
    <definedName name="Febrero06" localSheetId="5">#REF!</definedName>
    <definedName name="Febrero06" localSheetId="9">#REF!</definedName>
    <definedName name="Febrero06">#REF!</definedName>
    <definedName name="FFAMILI_TOTAL" localSheetId="6">#REF!</definedName>
    <definedName name="FFAMILI_TOTAL" localSheetId="5">#REF!</definedName>
    <definedName name="FFAMILI_TOTAL">#REF!</definedName>
    <definedName name="fff" localSheetId="6">#REF!</definedName>
    <definedName name="fff" localSheetId="5">#REF!</definedName>
    <definedName name="fff">#REF!</definedName>
    <definedName name="ffffvf" localSheetId="6">#REF!</definedName>
    <definedName name="ffffvf" localSheetId="5">#REF!</definedName>
    <definedName name="ffffvf">#REF!</definedName>
    <definedName name="FIG2wp1" localSheetId="6" hidden="1">#REF!</definedName>
    <definedName name="FIG2wp1" localSheetId="5" hidden="1">#REF!</definedName>
    <definedName name="FIG2wp1" localSheetId="2" hidden="1">#REF!</definedName>
    <definedName name="FIG2wp1" localSheetId="7" hidden="1">#REF!</definedName>
    <definedName name="FIG2wp1" localSheetId="1" hidden="1">#REF!</definedName>
    <definedName name="FIG2wp1" localSheetId="8" hidden="1">#REF!</definedName>
    <definedName name="FIG2wp1" localSheetId="0" hidden="1">#REF!</definedName>
    <definedName name="FIG2wp1" hidden="1">#REF!</definedName>
    <definedName name="Figure_3.1_–_Taux_de_remplacement_par_génération_pour_les_retraités_anciens_salariés_à_carrière_complète">'[57]Fig 3.1'!$A$1</definedName>
    <definedName name="Finland">[34]Age!$BD$2:$BI$9</definedName>
    <definedName name="_xlnm.Recorder" localSheetId="6">#REF!</definedName>
    <definedName name="_xlnm.Recorder" localSheetId="5">#REF!</definedName>
    <definedName name="_xlnm.Recorder">#REF!</definedName>
    <definedName name="Format" localSheetId="6">#REF!</definedName>
    <definedName name="Format" localSheetId="5">#REF!</definedName>
    <definedName name="Format">#REF!</definedName>
    <definedName name="FP_BRUT" localSheetId="6">#REF!</definedName>
    <definedName name="FP_BRUT">#REF!</definedName>
    <definedName name="FP_BRUT_REEL" localSheetId="6">#REF!</definedName>
    <definedName name="FP_BRUT_REEL">#REF!</definedName>
    <definedName name="FP_CATB_BRUT" localSheetId="6">#REF!</definedName>
    <definedName name="FP_CATB_BRUT">#REF!</definedName>
    <definedName name="FP_CATB_NET" localSheetId="6">#REF!</definedName>
    <definedName name="FP_CATB_NET">#REF!</definedName>
    <definedName name="FP_NET" localSheetId="6">#REF!</definedName>
    <definedName name="FP_NET">#REF!</definedName>
    <definedName name="FP_NET_REEL" localSheetId="6">#REF!</definedName>
    <definedName name="FP_NET_REEL">#REF!</definedName>
    <definedName name="fq">#REF!</definedName>
    <definedName name="FRA">#N/A</definedName>
    <definedName name="franc">[58]SOMMAIRE!$C$131</definedName>
    <definedName name="France">[34]Age!$A$2:$F$12</definedName>
    <definedName name="FSPOEIE_charges" localSheetId="6">#REF!</definedName>
    <definedName name="FSPOEIE_charges" localSheetId="9">#REF!</definedName>
    <definedName name="FSPOEIE_charges">#REF!</definedName>
    <definedName name="FSPOEIE_chargesdiv" localSheetId="6">#REF!</definedName>
    <definedName name="FSPOEIE_chargesdiv" localSheetId="9">#REF!</definedName>
    <definedName name="FSPOEIE_chargesdiv">#REF!</definedName>
    <definedName name="FSPOEIE_chargesexcep" localSheetId="6">#REF!</definedName>
    <definedName name="FSPOEIE_chargesexcep" localSheetId="9">#REF!</definedName>
    <definedName name="FSPOEIE_chargesexcep">#REF!</definedName>
    <definedName name="FSPOEIE_chargesfi" localSheetId="6">#REF!</definedName>
    <definedName name="FSPOEIE_chargesfi">#REF!</definedName>
    <definedName name="FSPOEIE_chargesgestion" localSheetId="6">#REF!</definedName>
    <definedName name="FSPOEIE_chargesgestion">#REF!</definedName>
    <definedName name="FSPOEIE_chargestech" localSheetId="6">#REF!</definedName>
    <definedName name="FSPOEIE_chargestech">#REF!</definedName>
    <definedName name="FSPOEIE_compens" localSheetId="6">#REF!</definedName>
    <definedName name="FSPOEIE_compens">#REF!</definedName>
    <definedName name="FSPOEIE_cotEtat" localSheetId="6">#REF!</definedName>
    <definedName name="FSPOEIE_cotEtat">#REF!</definedName>
    <definedName name="FSPOEIE_cotitaf" localSheetId="6">#REF!</definedName>
    <definedName name="FSPOEIE_cotitaf">#REF!</definedName>
    <definedName name="FSPOEIE_cotsoc" localSheetId="6">#REF!</definedName>
    <definedName name="FSPOEIE_cotsoc">#REF!</definedName>
    <definedName name="FSPOEIE_dd" localSheetId="6">#REF!</definedName>
    <definedName name="FSPOEIE_dd">#REF!</definedName>
    <definedName name="FSPOEIE_deptech">[59]FSPOEIE!$A$129:$IV$129</definedName>
    <definedName name="FSPOEIE_dotprov" localSheetId="6">#REF!</definedName>
    <definedName name="FSPOEIE_dotprov" localSheetId="9">#REF!</definedName>
    <definedName name="FSPOEIE_dotprov">#REF!</definedName>
    <definedName name="FSPOEIE_dp" localSheetId="6">#REF!</definedName>
    <definedName name="FSPOEIE_dp" localSheetId="9">#REF!</definedName>
    <definedName name="FSPOEIE_dp">#REF!</definedName>
    <definedName name="FSPOEIE_prestextra" localSheetId="6">#REF!</definedName>
    <definedName name="FSPOEIE_prestextra" localSheetId="9">#REF!</definedName>
    <definedName name="FSPOEIE_prestextra">#REF!</definedName>
    <definedName name="FSPOEIE_prestlegv" localSheetId="6">#REF!</definedName>
    <definedName name="FSPOEIE_prestlegv">#REF!</definedName>
    <definedName name="FSPOEIE_prestsoc" localSheetId="6">#REF!</definedName>
    <definedName name="FSPOEIE_prestsoc">#REF!</definedName>
    <definedName name="FSPOEIE_proddiv" localSheetId="6">#REF!</definedName>
    <definedName name="FSPOEIE_proddiv">#REF!</definedName>
    <definedName name="FSPOEIE_prodexcep" localSheetId="6">#REF!</definedName>
    <definedName name="FSPOEIE_prodexcep">#REF!</definedName>
    <definedName name="FSPOEIE_prodfi" localSheetId="6">#REF!</definedName>
    <definedName name="FSPOEIE_prodfi">#REF!</definedName>
    <definedName name="FSPOEIE_prodgestion" localSheetId="6">#REF!</definedName>
    <definedName name="FSPOEIE_prodgestion">#REF!</definedName>
    <definedName name="FSPOEIE_prodtech" localSheetId="6">#REF!</definedName>
    <definedName name="FSPOEIE_prodtech">#REF!</definedName>
    <definedName name="FSPOEIE_produits" localSheetId="6">#REF!</definedName>
    <definedName name="FSPOEIE_produits">#REF!</definedName>
    <definedName name="FSPOEIE_reprisesprov" localSheetId="6">#REF!</definedName>
    <definedName name="FSPOEIE_reprisesprov">#REF!</definedName>
    <definedName name="FSPOEIE_resstech" localSheetId="6">#REF!</definedName>
    <definedName name="FSPOEIE_resstech">#REF!</definedName>
    <definedName name="FSPOEIE_resultatnet" localSheetId="6">#REF!</definedName>
    <definedName name="FSPOEIE_resultatnet">#REF!</definedName>
    <definedName name="FSPOEIE_ST" localSheetId="6">#REF!</definedName>
    <definedName name="FSPOEIE_ST">#REF!</definedName>
    <definedName name="FSPOEIE_subveq_ST" localSheetId="6">#REF!</definedName>
    <definedName name="FSPOEIE_subveq_ST">#REF!</definedName>
    <definedName name="FSV_charges" localSheetId="6">#REF!</definedName>
    <definedName name="FSV_charges">#REF!</definedName>
    <definedName name="FSV_chargesdiv" localSheetId="6">#REF!</definedName>
    <definedName name="FSV_chargesdiv">#REF!</definedName>
    <definedName name="FSV_chargesexcep" localSheetId="6">#REF!</definedName>
    <definedName name="FSV_chargesexcep">#REF!</definedName>
    <definedName name="FSV_chargesfi" localSheetId="6">#REF!</definedName>
    <definedName name="FSV_chargesfi">#REF!</definedName>
    <definedName name="FSV_chargesgestion" localSheetId="6">#REF!</definedName>
    <definedName name="FSV_chargesgestion">#REF!</definedName>
    <definedName name="FSV_chargestech" localSheetId="6">#REF!</definedName>
    <definedName name="FSV_chargestech">#REF!</definedName>
    <definedName name="FSV_CNRACL" localSheetId="6">#REF!</definedName>
    <definedName name="FSV_CNRACL">#REF!</definedName>
    <definedName name="FSV_comp" localSheetId="6">#REF!</definedName>
    <definedName name="FSV_comp">#REF!</definedName>
    <definedName name="FSV_cotEtat" localSheetId="6">#REF!</definedName>
    <definedName name="FSV_cotEtat">#REF!</definedName>
    <definedName name="FSV_cotitaf" localSheetId="6">#REF!</definedName>
    <definedName name="FSV_cotitaf">#REF!</definedName>
    <definedName name="FSV_deptech" localSheetId="6">#REF!</definedName>
    <definedName name="FSV_deptech">#REF!</definedName>
    <definedName name="FSV_dotprov" localSheetId="6">#REF!</definedName>
    <definedName name="FSV_dotprov">#REF!</definedName>
    <definedName name="FSV_itaf" localSheetId="6">#REF!</definedName>
    <definedName name="FSV_itaf">#REF!</definedName>
    <definedName name="FSV_proddiv" localSheetId="6">#REF!</definedName>
    <definedName name="FSV_proddiv">#REF!</definedName>
    <definedName name="FSV_prodexcep" localSheetId="6">#REF!</definedName>
    <definedName name="FSV_prodexcep">#REF!</definedName>
    <definedName name="FSV_prodfi" localSheetId="6">#REF!</definedName>
    <definedName name="FSV_prodfi">#REF!</definedName>
    <definedName name="FSV_prodgestion" localSheetId="6">#REF!</definedName>
    <definedName name="FSV_prodgestion">#REF!</definedName>
    <definedName name="FSV_prodtech" localSheetId="6">#REF!</definedName>
    <definedName name="FSV_prodtech">#REF!</definedName>
    <definedName name="FSV_produits" localSheetId="6">#REF!</definedName>
    <definedName name="FSV_produits">#REF!</definedName>
    <definedName name="FSV_reprisesprov" localSheetId="6">#REF!</definedName>
    <definedName name="FSV_reprisesprov">#REF!</definedName>
    <definedName name="FSV_resstech" localSheetId="6">#REF!</definedName>
    <definedName name="FSV_resstech">#REF!</definedName>
    <definedName name="FSV_resultatnet" localSheetId="6">#REF!</definedName>
    <definedName name="FSV_resultatnet">#REF!</definedName>
    <definedName name="FSV_ST" localSheetId="6">#REF!</definedName>
    <definedName name="FSV_ST">#REF!</definedName>
    <definedName name="fyb" localSheetId="8" hidden="1">'[13]Time series'!#REF!</definedName>
    <definedName name="fyb" hidden="1">'[13]Time series'!#REF!</definedName>
    <definedName name="g" localSheetId="5">[23]Macro1!#REF!</definedName>
    <definedName name="G" localSheetId="9">#REF!</definedName>
    <definedName name="G">[23]Macro1!#REF!</definedName>
    <definedName name="gain_surcote_FP_1" localSheetId="5">[23]Macro1!#REF!</definedName>
    <definedName name="gain_surcote_FP_1">[23]Macro1!#REF!</definedName>
    <definedName name="gain_surcote_FP_2">[23]Macro1!#REF!</definedName>
    <definedName name="GEOGRAPHIE">#REF!</definedName>
    <definedName name="GER">#N/A</definedName>
    <definedName name="gg">[60]gg!#REF!</definedName>
    <definedName name="ggg" localSheetId="6">#REF!</definedName>
    <definedName name="ggg" localSheetId="5">#REF!</definedName>
    <definedName name="ggg" localSheetId="9">#REF!</definedName>
    <definedName name="ggg">#REF!</definedName>
    <definedName name="GORLIZ" localSheetId="6">#REF!</definedName>
    <definedName name="GORLIZ" localSheetId="5">#REF!</definedName>
    <definedName name="GORLIZ">#REF!</definedName>
    <definedName name="grabació" localSheetId="6">#REF!</definedName>
    <definedName name="grabació" localSheetId="5">#REF!</definedName>
    <definedName name="grabació">#REF!</definedName>
    <definedName name="GREECE">#REF!</definedName>
    <definedName name="H" localSheetId="6">#REF!</definedName>
    <definedName name="H" localSheetId="5">#REF!</definedName>
    <definedName name="H">#REF!</definedName>
    <definedName name="handicap">[41]Macro1!$B$32:$C$32</definedName>
    <definedName name="handicap_F_M">[42]Macro1!$B$203:$C$203</definedName>
    <definedName name="handicap_F_P">[42]Macro1!$B$178:$C$178</definedName>
    <definedName name="handicap_H_M">[42]Macro1!$B$118:$C$118</definedName>
    <definedName name="handicap_H_P">[42]Macro1!$B$93:$C$93</definedName>
    <definedName name="HBID_sal_Agosto" localSheetId="6">#REF!</definedName>
    <definedName name="HBID_sal_Agosto" localSheetId="5">#REF!</definedName>
    <definedName name="HBID_sal_Agosto" localSheetId="9">#REF!</definedName>
    <definedName name="HBID_sal_Agosto">#REF!</definedName>
    <definedName name="HBID_sal_Dic" localSheetId="6">#REF!</definedName>
    <definedName name="HBID_sal_Dic" localSheetId="5">#REF!</definedName>
    <definedName name="HBID_sal_Dic">#REF!</definedName>
    <definedName name="HBID_sal_Enero" localSheetId="6">#REF!</definedName>
    <definedName name="HBID_sal_Enero" localSheetId="5">#REF!</definedName>
    <definedName name="HBID_sal_Enero">#REF!</definedName>
    <definedName name="HBID_sal_Mar" localSheetId="6">#REF!</definedName>
    <definedName name="HBID_sal_Mar" localSheetId="5">#REF!</definedName>
    <definedName name="HBID_sal_Mar">#REF!</definedName>
    <definedName name="HBID_sal_mayo" localSheetId="6">#REF!</definedName>
    <definedName name="HBID_sal_mayo" localSheetId="5">#REF!</definedName>
    <definedName name="HBID_sal_mayo">#REF!</definedName>
    <definedName name="HBID_sal_Nov" localSheetId="6">#REF!</definedName>
    <definedName name="HBID_sal_Nov" localSheetId="5">#REF!</definedName>
    <definedName name="HBID_sal_Nov">#REF!</definedName>
    <definedName name="HBID_sal_Oct" localSheetId="6">#REF!</definedName>
    <definedName name="HBID_sal_Oct" localSheetId="5">#REF!</definedName>
    <definedName name="HBID_sal_Oct">#REF!</definedName>
    <definedName name="Header" localSheetId="6">#REF!</definedName>
    <definedName name="Header" localSheetId="5">#REF!</definedName>
    <definedName name="Header">#REF!</definedName>
    <definedName name="Headings">[44]Contents!$J$3:$M$88</definedName>
    <definedName name="Heidi" localSheetId="6">#REF!</definedName>
    <definedName name="Heidi" localSheetId="5">#REF!</definedName>
    <definedName name="Heidi">#REF!</definedName>
    <definedName name="histo_ageliq" localSheetId="6">#REF!</definedName>
    <definedName name="histo_ageliq" localSheetId="5">#REF!</definedName>
    <definedName name="histo_ageliq">#REF!</definedName>
    <definedName name="I.1.1._Pensiones_en_vigor_por_regímenes._Total_pensiones" localSheetId="6">#REF!</definedName>
    <definedName name="I.1.1._Pensiones_en_vigor_por_regímenes._Total_pensiones" localSheetId="5">#REF!</definedName>
    <definedName name="I.1.1._Pensiones_en_vigor_por_regímenes._Total_pensiones">#REF!</definedName>
    <definedName name="I.1.2._Pensiones_en_vigor_por_regímenes._Incapacidad_permanente" localSheetId="6">#REF!</definedName>
    <definedName name="I.1.2._Pensiones_en_vigor_por_regímenes._Incapacidad_permanente" localSheetId="5">#REF!</definedName>
    <definedName name="I.1.2._Pensiones_en_vigor_por_regímenes._Incapacidad_permanente">#REF!</definedName>
    <definedName name="I.1.3._Pensiones_en_vigor_por_regímenes._Jubilación" localSheetId="6">#REF!</definedName>
    <definedName name="I.1.3._Pensiones_en_vigor_por_regímenes._Jubilación" localSheetId="5">#REF!</definedName>
    <definedName name="I.1.3._Pensiones_en_vigor_por_regímenes._Jubilación">#REF!</definedName>
    <definedName name="I.1.4._Pensiones_en_vigor_por_regímenes._Viudedad" localSheetId="6">#REF!</definedName>
    <definedName name="I.1.4._Pensiones_en_vigor_por_regímenes._Viudedad" localSheetId="5">#REF!</definedName>
    <definedName name="I.1.4._Pensiones_en_vigor_por_regímenes._Viudedad">#REF!</definedName>
    <definedName name="I.1.5._Pensiones_en_vigor_por_regímenes._Orfandad" localSheetId="6">#REF!</definedName>
    <definedName name="I.1.5._Pensiones_en_vigor_por_regímenes._Orfandad" localSheetId="5">#REF!</definedName>
    <definedName name="I.1.5._Pensiones_en_vigor_por_regímenes._Orfandad">#REF!</definedName>
    <definedName name="I.1.6._Pensiones_en_vigor_por_regímenes._Favor_de_familiares" localSheetId="6">#REF!</definedName>
    <definedName name="I.1.6._Pensiones_en_vigor_por_regímenes._Favor_de_familiares" localSheetId="5">#REF!</definedName>
    <definedName name="I.1.6._Pensiones_en_vigor_por_regímenes._Favor_de_familiares">#REF!</definedName>
    <definedName name="IDX" localSheetId="6">#REF!</definedName>
    <definedName name="IDX" localSheetId="5">#REF!</definedName>
    <definedName name="IDX">#REF!</definedName>
    <definedName name="impor" localSheetId="6">#REF!</definedName>
    <definedName name="impor" localSheetId="5">#REF!</definedName>
    <definedName name="impor">#REF!</definedName>
    <definedName name="importe" localSheetId="6">#REF!</definedName>
    <definedName name="importe" localSheetId="5">#REF!</definedName>
    <definedName name="importe">#REF!</definedName>
    <definedName name="IMPORTE_P67" localSheetId="9">'[14]IMPORTE POR CONCEPTOS'!$B$2:$Z$18</definedName>
    <definedName name="IMPORTE_P67">'[15]IMPORTE POR CONCEPTOS'!$B$2:$Z$18</definedName>
    <definedName name="_xlnm.Print_Titles">#N/A</definedName>
    <definedName name="inaptitude">[41]Macro1!$B$29:$C$29</definedName>
    <definedName name="inaptitude_F_M">[42]Macro1!$B$200:$C$200</definedName>
    <definedName name="inaptitude_F_P">[42]Macro1!$B$175:$C$175</definedName>
    <definedName name="inaptitude_H_M">[42]Macro1!$B$115:$C$115</definedName>
    <definedName name="inaptitude_H_P">[42]Macro1!$B$90:$C$90</definedName>
    <definedName name="INCP_JUBILA" localSheetId="6">#REF!</definedName>
    <definedName name="INCP_JUBILA" localSheetId="5">#REF!</definedName>
    <definedName name="INCP_JUBILA" localSheetId="9">#REF!</definedName>
    <definedName name="INCP_JUBILA">#REF!</definedName>
    <definedName name="IND.APROVISIONAMIENTOS" localSheetId="6">#REF!</definedName>
    <definedName name="IND.APROVISIONAMIENTOS" localSheetId="5">#REF!</definedName>
    <definedName name="IND.APROVISIONAMIENTOS">#REF!</definedName>
    <definedName name="INDIC_BASE" localSheetId="6">#REF!</definedName>
    <definedName name="INDIC_BASE" localSheetId="5">#REF!</definedName>
    <definedName name="INDIC_BASE" localSheetId="9">#REF!</definedName>
    <definedName name="INDIC_BASE">#REF!</definedName>
    <definedName name="INDIC_ECH" localSheetId="6">#REF!</definedName>
    <definedName name="INDIC_ECH" localSheetId="5">#REF!</definedName>
    <definedName name="INDIC_ECH" localSheetId="9">#REF!</definedName>
    <definedName name="INDIC_ECH">#REF!</definedName>
    <definedName name="INDICES" localSheetId="6">#REF!</definedName>
    <definedName name="INDICES">#REF!</definedName>
    <definedName name="InfoSocData">[61]Data!$A$1:$Z$32</definedName>
    <definedName name="Ingresos" localSheetId="6">#REF!</definedName>
    <definedName name="Ingresos" localSheetId="5">#REF!</definedName>
    <definedName name="Ingresos">#REF!</definedName>
    <definedName name="INTRETNES37U9308" localSheetId="6">#REF!</definedName>
    <definedName name="INTRETNES37U9308">#REF!</definedName>
    <definedName name="INTRETNES38U9308" localSheetId="6">#REF!</definedName>
    <definedName name="INTRETNES38U9308">#REF!</definedName>
    <definedName name="INVERSIONES" localSheetId="6">#REF!</definedName>
    <definedName name="INVERSIONES" localSheetId="5">#REF!</definedName>
    <definedName name="INVERSIONES">#REF!</definedName>
    <definedName name="ip" localSheetId="6">#REF!</definedName>
    <definedName name="ip" localSheetId="5">#REF!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A">#N/A</definedName>
    <definedName name="J" localSheetId="6">#REF!</definedName>
    <definedName name="J" localSheetId="5">#REF!</definedName>
    <definedName name="J" localSheetId="9">#REF!</definedName>
    <definedName name="J">#REF!</definedName>
    <definedName name="j63.1" localSheetId="6">#REF!</definedName>
    <definedName name="j63.1" localSheetId="5">#REF!</definedName>
    <definedName name="j63.1">#REF!</definedName>
    <definedName name="Japan">[34]Age!$P$2:$S$13</definedName>
    <definedName name="jjjmmhh" localSheetId="4" hidden="1">{"TABL1",#N/A,TRUE,"TABLX";"TABL2",#N/A,TRUE,"TABLX"}</definedName>
    <definedName name="jjjmmhh" localSheetId="3" hidden="1">{"TABL1",#N/A,TRUE,"TABLX";"TABL2",#N/A,TRUE,"TABLX"}</definedName>
    <definedName name="jjjmmhh" localSheetId="6" hidden="1">{"TABL1",#N/A,TRUE,"TABLX";"TABL2",#N/A,TRUE,"TABLX"}</definedName>
    <definedName name="jjjmmhh" localSheetId="5" hidden="1">{"TABL1",#N/A,TRUE,"TABLX";"TABL2",#N/A,TRUE,"TABLX"}</definedName>
    <definedName name="jjjmmhh" localSheetId="2" hidden="1">{"TABL1",#N/A,TRUE,"TABLX";"TABL2",#N/A,TRUE,"TABLX"}</definedName>
    <definedName name="jjjmmhh" localSheetId="7" hidden="1">{"TABL1",#N/A,TRUE,"TABLX";"TABL2",#N/A,TRUE,"TABLX"}</definedName>
    <definedName name="jjjmmhh" localSheetId="9" hidden="1">{"TABL1",#N/A,TRUE,"TABLX";"TABL2",#N/A,TRUE,"TABLX"}</definedName>
    <definedName name="jjjmmhh" localSheetId="1" hidden="1">{"TABL1",#N/A,TRUE,"TABLX";"TABL2",#N/A,TRUE,"TABLX"}</definedName>
    <definedName name="jjjmmhh" localSheetId="8" hidden="1">{"TABL1",#N/A,TRUE,"TABLX";"TABL2",#N/A,TRUE,"TABLX"}</definedName>
    <definedName name="jjjmmhh" localSheetId="0" hidden="1">{"TABL1",#N/A,TRUE,"TABLX";"TABL2",#N/A,TRUE,"TABLX"}</definedName>
    <definedName name="jjjmmhh" hidden="1">{"TABL1",#N/A,TRUE,"TABLX";"TABL2",#N/A,TRUE,"TABLX"}</definedName>
    <definedName name="jjmmhh" localSheetId="4" hidden="1">{"TABL1",#N/A,TRUE,"TABLX";"TABL2",#N/A,TRUE,"TABLX"}</definedName>
    <definedName name="jjmmhh" localSheetId="3" hidden="1">{"TABL1",#N/A,TRUE,"TABLX";"TABL2",#N/A,TRUE,"TABLX"}</definedName>
    <definedName name="jjmmhh" localSheetId="6" hidden="1">{"TABL1",#N/A,TRUE,"TABLX";"TABL2",#N/A,TRUE,"TABLX"}</definedName>
    <definedName name="jjmmhh" localSheetId="5" hidden="1">{"TABL1",#N/A,TRUE,"TABLX";"TABL2",#N/A,TRUE,"TABLX"}</definedName>
    <definedName name="jjmmhh" localSheetId="2" hidden="1">{"TABL1",#N/A,TRUE,"TABLX";"TABL2",#N/A,TRUE,"TABLX"}</definedName>
    <definedName name="jjmmhh" localSheetId="7" hidden="1">{"TABL1",#N/A,TRUE,"TABLX";"TABL2",#N/A,TRUE,"TABLX"}</definedName>
    <definedName name="jjmmhh" localSheetId="9" hidden="1">{"TABL1",#N/A,TRUE,"TABLX";"TABL2",#N/A,TRUE,"TABLX"}</definedName>
    <definedName name="jjmmhh" localSheetId="1" hidden="1">{"TABL1",#N/A,TRUE,"TABLX";"TABL2",#N/A,TRUE,"TABLX"}</definedName>
    <definedName name="jjmmhh" localSheetId="8" hidden="1">{"TABL1",#N/A,TRUE,"TABLX";"TABL2",#N/A,TRUE,"TABLX"}</definedName>
    <definedName name="jjmmhh" localSheetId="0" hidden="1">{"TABL1",#N/A,TRUE,"TABLX";"TABL2",#N/A,TRUE,"TABLX"}</definedName>
    <definedName name="jjmmhh" hidden="1">{"TABL1",#N/A,TRUE,"TABLX";"TABL2",#N/A,TRUE,"TABLX"}</definedName>
    <definedName name="jmh" localSheetId="9">#REF!</definedName>
    <definedName name="jmh">[32]txcot!#REF!</definedName>
    <definedName name="jmhjmh" localSheetId="4" hidden="1">{"TABL1",#N/A,TRUE,"TABLX";"TABL2",#N/A,TRUE,"TABLX"}</definedName>
    <definedName name="jmhjmh" localSheetId="3" hidden="1">{"TABL1",#N/A,TRUE,"TABLX";"TABL2",#N/A,TRUE,"TABLX"}</definedName>
    <definedName name="jmhjmh" localSheetId="6" hidden="1">{"TABL1",#N/A,TRUE,"TABLX";"TABL2",#N/A,TRUE,"TABLX"}</definedName>
    <definedName name="jmhjmh" localSheetId="5" hidden="1">{"TABL1",#N/A,TRUE,"TABLX";"TABL2",#N/A,TRUE,"TABLX"}</definedName>
    <definedName name="jmhjmh" localSheetId="2" hidden="1">{"TABL1",#N/A,TRUE,"TABLX";"TABL2",#N/A,TRUE,"TABLX"}</definedName>
    <definedName name="jmhjmh" localSheetId="7" hidden="1">{"TABL1",#N/A,TRUE,"TABLX";"TABL2",#N/A,TRUE,"TABLX"}</definedName>
    <definedName name="jmhjmh" localSheetId="9" hidden="1">{"TABL1",#N/A,TRUE,"TABLX";"TABL2",#N/A,TRUE,"TABLX"}</definedName>
    <definedName name="jmhjmh" localSheetId="1" hidden="1">{"TABL1",#N/A,TRUE,"TABLX";"TABL2",#N/A,TRUE,"TABLX"}</definedName>
    <definedName name="jmhjmh" localSheetId="8" hidden="1">{"TABL1",#N/A,TRUE,"TABLX";"TABL2",#N/A,TRUE,"TABLX"}</definedName>
    <definedName name="jmhjmh" localSheetId="0" hidden="1">{"TABL1",#N/A,TRUE,"TABLX";"TABL2",#N/A,TRUE,"TABLX"}</definedName>
    <definedName name="jmhjmh" hidden="1">{"TABL1",#N/A,TRUE,"TABLX";"TABL2",#N/A,TRUE,"TABLX"}</definedName>
    <definedName name="jmhjmhh" localSheetId="4" hidden="1">{"TABL1",#N/A,TRUE,"TABLX";"TABL2",#N/A,TRUE,"TABLX"}</definedName>
    <definedName name="jmhjmhh" localSheetId="3" hidden="1">{"TABL1",#N/A,TRUE,"TABLX";"TABL2",#N/A,TRUE,"TABLX"}</definedName>
    <definedName name="jmhjmhh" localSheetId="6" hidden="1">{"TABL1",#N/A,TRUE,"TABLX";"TABL2",#N/A,TRUE,"TABLX"}</definedName>
    <definedName name="jmhjmhh" localSheetId="5" hidden="1">{"TABL1",#N/A,TRUE,"TABLX";"TABL2",#N/A,TRUE,"TABLX"}</definedName>
    <definedName name="jmhjmhh" localSheetId="2" hidden="1">{"TABL1",#N/A,TRUE,"TABLX";"TABL2",#N/A,TRUE,"TABLX"}</definedName>
    <definedName name="jmhjmhh" localSheetId="7" hidden="1">{"TABL1",#N/A,TRUE,"TABLX";"TABL2",#N/A,TRUE,"TABLX"}</definedName>
    <definedName name="jmhjmhh" localSheetId="9" hidden="1">{"TABL1",#N/A,TRUE,"TABLX";"TABL2",#N/A,TRUE,"TABLX"}</definedName>
    <definedName name="jmhjmhh" localSheetId="1" hidden="1">{"TABL1",#N/A,TRUE,"TABLX";"TABL2",#N/A,TRUE,"TABLX"}</definedName>
    <definedName name="jmhjmhh" localSheetId="8" hidden="1">{"TABL1",#N/A,TRUE,"TABLX";"TABL2",#N/A,TRUE,"TABLX"}</definedName>
    <definedName name="jmhjmhh" localSheetId="0" hidden="1">{"TABL1",#N/A,TRUE,"TABLX";"TABL2",#N/A,TRUE,"TABLX"}</definedName>
    <definedName name="jmhjmhh" hidden="1">{"TABL1",#N/A,TRUE,"TABLX";"TABL2",#N/A,TRUE,"TABLX"}</definedName>
    <definedName name="K" localSheetId="6">#REF!</definedName>
    <definedName name="K" localSheetId="5">#REF!</definedName>
    <definedName name="K" localSheetId="9">#REF!</definedName>
    <definedName name="K">#REF!</definedName>
    <definedName name="kailis" localSheetId="6">#REF!</definedName>
    <definedName name="kailis" localSheetId="5">#REF!</definedName>
    <definedName name="kailis">#REF!</definedName>
    <definedName name="KK" localSheetId="6">#REF!</definedName>
    <definedName name="KK" localSheetId="5">#REF!</definedName>
    <definedName name="KK">#REF!</definedName>
    <definedName name="kkk" localSheetId="6">#REF!</definedName>
    <definedName name="kkk" localSheetId="5">#REF!</definedName>
    <definedName name="kkk">#REF!</definedName>
    <definedName name="kkkkk" localSheetId="6">#REF!</definedName>
    <definedName name="kkkkk" localSheetId="5">#REF!</definedName>
    <definedName name="kkkkk">#REF!</definedName>
    <definedName name="Label_NES" localSheetId="9">#REF!</definedName>
    <definedName name="Label_NES">[52]listes!$E$2:$E$38</definedName>
    <definedName name="Language">1</definedName>
    <definedName name="LevelsUS">'[62]%US'!$A$3:$Q$42</definedName>
    <definedName name="LIST_INCOHERENCE" localSheetId="6">#REF!</definedName>
    <definedName name="LIST_INCOHERENCE" localSheetId="5">#REF!</definedName>
    <definedName name="LIST_INCOHERENCE" localSheetId="9">#REF!</definedName>
    <definedName name="LIST_INCOHERENCE">#REF!</definedName>
    <definedName name="LIST_INCOHERENCE_2" localSheetId="6">#REF!</definedName>
    <definedName name="LIST_INCOHERENCE_2" localSheetId="5">#REF!</definedName>
    <definedName name="LIST_INCOHERENCE_2" localSheetId="9">#REF!</definedName>
    <definedName name="LIST_INCOHERENCE_2">#REF!</definedName>
    <definedName name="LIST_INCOHERENCE_CHO" localSheetId="6">#REF!</definedName>
    <definedName name="LIST_INCOHERENCE_CHO" localSheetId="5">#REF!</definedName>
    <definedName name="LIST_INCOHERENCE_CHO" localSheetId="9">#REF!</definedName>
    <definedName name="LIST_INCOHERENCE_CHO">#REF!</definedName>
    <definedName name="LIST_INCOHERENCE_CHO2" localSheetId="6">#REF!</definedName>
    <definedName name="LIST_INCOHERENCE_CHO2" localSheetId="5">#REF!</definedName>
    <definedName name="LIST_INCOHERENCE_CHO2" localSheetId="9">#REF!</definedName>
    <definedName name="LIST_INCOHERENCE_CHO2">#REF!</definedName>
    <definedName name="Liste_FAP" localSheetId="9">#REF!</definedName>
    <definedName name="Liste_FAP">[2]listes!$D$2:$D$88</definedName>
    <definedName name="liste_methode" localSheetId="6">[2]listes!#REF!</definedName>
    <definedName name="liste_methode" localSheetId="9">#REF!</definedName>
    <definedName name="liste_methode">[2]listes!#REF!</definedName>
    <definedName name="Liste_NES">[63]output_logistic!$B$2:$B$37</definedName>
    <definedName name="Liste_PMQ">[64]output!$A$2:$A$31</definedName>
    <definedName name="liste_secteursPMQ" localSheetId="9">#REF!</definedName>
    <definedName name="liste_secteursPMQ">[2]listes!$A$2:$A$31</definedName>
    <definedName name="LL" localSheetId="6">#REF!</definedName>
    <definedName name="LL" localSheetId="5">#REF!</definedName>
    <definedName name="LL" localSheetId="9">#REF!</definedName>
    <definedName name="LL">#REF!</definedName>
    <definedName name="m" localSheetId="6">#REF!</definedName>
    <definedName name="m" localSheetId="5">#REF!</definedName>
    <definedName name="m">#REF!</definedName>
    <definedName name="M1.">#REF!</definedName>
    <definedName name="M3.">#REF!</definedName>
    <definedName name="M4.">#REF!</definedName>
    <definedName name="M5.">#REF!</definedName>
    <definedName name="M6.">#REF!</definedName>
    <definedName name="M7.">#REF!</definedName>
    <definedName name="Mat" localSheetId="6">#REF!</definedName>
    <definedName name="Mat" localSheetId="5">#REF!</definedName>
    <definedName name="Mat">#REF!</definedName>
    <definedName name="Mes" localSheetId="9">[65]Rangos!$A$2:$B$13</definedName>
    <definedName name="Mes">[66]Rangos!$A$2:$B$13</definedName>
    <definedName name="MESES">"enero, febrero, marzo, abril, mayo, junio, julio, agosto, septiembre, octubre, noviembre, diciembre"</definedName>
    <definedName name="MiscLabels">[44]Contents!$V$3:$Y$85</definedName>
    <definedName name="mmmmmm" localSheetId="6">#REF!</definedName>
    <definedName name="mmmmmm" localSheetId="5">#REF!</definedName>
    <definedName name="mmmmmm" localSheetId="9">#REF!</definedName>
    <definedName name="mmmmmm">#REF!</definedName>
    <definedName name="mmmmmmmm" localSheetId="6">#REF!</definedName>
    <definedName name="mmmmmmmm" localSheetId="5">#REF!</definedName>
    <definedName name="mmmmmmmm">#REF!</definedName>
    <definedName name="moins_de_50">[21]Macro1!$B$23:$C$23</definedName>
    <definedName name="moins_de_50_F">[22]Macro1!$B$153:$C$153</definedName>
    <definedName name="moins_de_50_H">[22]Macro1!$B$88:$C$88</definedName>
    <definedName name="moins_de_55">[21]Macro1!$B$26:$C$26</definedName>
    <definedName name="moins_de_55_F">[22]Macro1!$B$156:$C$156</definedName>
    <definedName name="moins_de_55_H">[22]Macro1!$B$91:$C$91</definedName>
    <definedName name="MOIS_EJ" localSheetId="6">#REF!</definedName>
    <definedName name="MOIS_EJ" localSheetId="5">#REF!</definedName>
    <definedName name="MOIS_EJ" localSheetId="9">#REF!</definedName>
    <definedName name="MOIS_EJ">#REF!</definedName>
    <definedName name="MONTANT" localSheetId="6">[41]Macro1!#REF!</definedName>
    <definedName name="MONTANT" localSheetId="5">[41]Macro1!#REF!</definedName>
    <definedName name="MONTANT" localSheetId="9">#REF!</definedName>
    <definedName name="MONTANT">#REF!</definedName>
    <definedName name="MONTANT_REVISION" localSheetId="6">#REF!</definedName>
    <definedName name="MONTANT_REVISION" localSheetId="5">#REF!</definedName>
    <definedName name="MONTANT_REVISION" localSheetId="9">#REF!</definedName>
    <definedName name="MONTANT_REVISION">#REF!</definedName>
    <definedName name="montantE" localSheetId="6">[41]Macro1!#REF!</definedName>
    <definedName name="montantE" localSheetId="5">[41]Macro1!#REF!</definedName>
    <definedName name="montantE" localSheetId="9">[41]Macro1!#REF!</definedName>
    <definedName name="montantE">[41]Macro1!#REF!</definedName>
    <definedName name="montantE2005" localSheetId="6">[41]Macro1!#REF!</definedName>
    <definedName name="montantE2005" localSheetId="5">[41]Macro1!#REF!</definedName>
    <definedName name="montantE2005" localSheetId="9">[41]Macro1!#REF!</definedName>
    <definedName name="montantE2005">[41]Macro1!#REF!</definedName>
    <definedName name="montantE2005B" localSheetId="6">#REF!</definedName>
    <definedName name="montantE2005B" localSheetId="5">#REF!</definedName>
    <definedName name="montantE2005B" localSheetId="9">#REF!</definedName>
    <definedName name="montantE2005B">#REF!</definedName>
    <definedName name="montantE2006" localSheetId="6">[41]Macro1!#REF!</definedName>
    <definedName name="montantE2006" localSheetId="5">[41]Macro1!#REF!</definedName>
    <definedName name="montantE2006" localSheetId="9">[41]Macro1!#REF!</definedName>
    <definedName name="montantE2006">[41]Macro1!#REF!</definedName>
    <definedName name="montantE2006B" localSheetId="6">#REF!</definedName>
    <definedName name="montantE2006B" localSheetId="5">#REF!</definedName>
    <definedName name="montantE2006B" localSheetId="9">#REF!</definedName>
    <definedName name="montantE2006B">#REF!</definedName>
    <definedName name="montantF" localSheetId="6">[41]Macro1!#REF!</definedName>
    <definedName name="montantF" localSheetId="5">[41]Macro1!#REF!</definedName>
    <definedName name="montantF" localSheetId="9">[41]Macro1!#REF!</definedName>
    <definedName name="montantF">[41]Macro1!#REF!</definedName>
    <definedName name="montantF2005" localSheetId="6">[41]Macro1!#REF!</definedName>
    <definedName name="montantF2005" localSheetId="5">[41]Macro1!#REF!</definedName>
    <definedName name="montantF2005" localSheetId="9">[41]Macro1!#REF!</definedName>
    <definedName name="montantF2005">[41]Macro1!#REF!</definedName>
    <definedName name="montantF2005B" localSheetId="6">#REF!</definedName>
    <definedName name="montantF2005B" localSheetId="5">#REF!</definedName>
    <definedName name="montantF2005B" localSheetId="9">#REF!</definedName>
    <definedName name="montantF2005B">#REF!</definedName>
    <definedName name="montantF2006" localSheetId="6">[41]Macro1!#REF!</definedName>
    <definedName name="montantF2006" localSheetId="5">[41]Macro1!#REF!</definedName>
    <definedName name="montantF2006" localSheetId="9">[41]Macro1!#REF!</definedName>
    <definedName name="montantF2006">[41]Macro1!#REF!</definedName>
    <definedName name="montantF2006B" localSheetId="6">#REF!</definedName>
    <definedName name="montantF2006B" localSheetId="5">#REF!</definedName>
    <definedName name="montantF2006B" localSheetId="9">#REF!</definedName>
    <definedName name="montantF2006B">#REF!</definedName>
    <definedName name="montantH" localSheetId="6">[41]Macro1!#REF!</definedName>
    <definedName name="montantH" localSheetId="5">[41]Macro1!#REF!</definedName>
    <definedName name="montantH" localSheetId="9">[41]Macro1!#REF!</definedName>
    <definedName name="montantH">[41]Macro1!#REF!</definedName>
    <definedName name="montantH2005" localSheetId="6">[41]Macro1!#REF!</definedName>
    <definedName name="montantH2005" localSheetId="5">[41]Macro1!#REF!</definedName>
    <definedName name="montantH2005" localSheetId="9">[41]Macro1!#REF!</definedName>
    <definedName name="montantH2005">[41]Macro1!#REF!</definedName>
    <definedName name="montantH2005B" localSheetId="6">#REF!</definedName>
    <definedName name="montantH2005B" localSheetId="5">#REF!</definedName>
    <definedName name="montantH2005B" localSheetId="9">#REF!</definedName>
    <definedName name="montantH2005B">#REF!</definedName>
    <definedName name="montantH2006" localSheetId="6">[41]Macro1!#REF!</definedName>
    <definedName name="montantH2006" localSheetId="5">[41]Macro1!#REF!</definedName>
    <definedName name="montantH2006" localSheetId="9">[41]Macro1!#REF!</definedName>
    <definedName name="montantH2006">[41]Macro1!#REF!</definedName>
    <definedName name="montantH2006B" localSheetId="6">#REF!</definedName>
    <definedName name="montantH2006B" localSheetId="5">#REF!</definedName>
    <definedName name="montantH2006B" localSheetId="9">#REF!</definedName>
    <definedName name="montantH2006B">#REF!</definedName>
    <definedName name="N" localSheetId="6">#REF!</definedName>
    <definedName name="N" localSheetId="5">#REF!</definedName>
    <definedName name="N">#REF!</definedName>
    <definedName name="NES37_9308" localSheetId="6">#REF!</definedName>
    <definedName name="NES37_9308">#REF!</definedName>
    <definedName name="NES37INTU9308" localSheetId="6">#REF!</definedName>
    <definedName name="NES37INTU9308">#REF!</definedName>
    <definedName name="NES37U9308" localSheetId="6">#REF!</definedName>
    <definedName name="NES37U9308">#REF!</definedName>
    <definedName name="NESINTU9307" localSheetId="6">#REF!</definedName>
    <definedName name="NESINTU9307">#REF!</definedName>
    <definedName name="NESINTU9308" localSheetId="6">#REF!</definedName>
    <definedName name="NESINTU9308">#REF!</definedName>
    <definedName name="NESRINTU9308" localSheetId="6">#REF!</definedName>
    <definedName name="NESRINTU9308">#REF!</definedName>
    <definedName name="NESRPMQ9308" localSheetId="6">#REF!</definedName>
    <definedName name="NESRPMQ9308">#REF!</definedName>
    <definedName name="NESRPMQT9308" localSheetId="6">#REF!</definedName>
    <definedName name="NESRPMQT9308">#REF!</definedName>
    <definedName name="NESSAL9308">'[67]Emploi Enquête Emploi'!$A$4:$R$40</definedName>
    <definedName name="NESU9307" localSheetId="6">#REF!</definedName>
    <definedName name="NESU9307" localSheetId="9">#REF!</definedName>
    <definedName name="NESU9307">#REF!</definedName>
    <definedName name="NESU9308" localSheetId="6">#REF!</definedName>
    <definedName name="NESU9308" localSheetId="9">#REF!</definedName>
    <definedName name="NESU9308">#REF!</definedName>
    <definedName name="Netherlands">[34]Age!$X$2:$AA$13</definedName>
    <definedName name="NewHoursData">'[68]3-Final estimates Hours (ELS)'!$A$3:$T$33</definedName>
    <definedName name="NewHoursYears">'[68]3-Final estimates Hours (ELS)'!$A$3:$T$3</definedName>
    <definedName name="NFBS79X89">'[69]NFBS79-89'!$A$3:$M$49</definedName>
    <definedName name="NFBS79X89T">'[69]NFBS79-89'!$A$3:$M$3</definedName>
    <definedName name="NFBS90X97">'[69]NFBS90-97'!$A$3:$M$49</definedName>
    <definedName name="NFBS90X97T">'[69]NFBS90-97'!$A$3:$M$3</definedName>
    <definedName name="NN_B">'[39]C-1.2.1-2'!#REF!</definedName>
    <definedName name="NN_D">'[39]C-1.2.1-2'!#REF!</definedName>
    <definedName name="NN_DK">'[39]C-1.2.1-2'!#REF!</definedName>
    <definedName name="NN_E">'[39]C-1.2.1-2'!#REF!</definedName>
    <definedName name="NN_GR">'[39]C-1.2.1-2'!#REF!</definedName>
    <definedName name="NON_CADRE_BRUT" localSheetId="6">#REF!</definedName>
    <definedName name="NON_CADRE_BRUT" localSheetId="9">#REF!</definedName>
    <definedName name="NON_CADRE_BRUT">#REF!</definedName>
    <definedName name="NON_CADRE_NET" localSheetId="6">#REF!</definedName>
    <definedName name="NON_CADRE_NET">#REF!</definedName>
    <definedName name="NOR">#N/A</definedName>
    <definedName name="note">[51]France!$A$2:$A$2</definedName>
    <definedName name="Notes">[70]notes!#REF!</definedName>
    <definedName name="npi" localSheetId="6">#REF!</definedName>
    <definedName name="npi" localSheetId="5">#REF!</definedName>
    <definedName name="npi" localSheetId="9">#REF!</definedName>
    <definedName name="npi">#REF!</definedName>
    <definedName name="NRR">#REF!</definedName>
    <definedName name="OTHEREUR_GR">#REF!</definedName>
    <definedName name="p" localSheetId="7" hidden="1">'[13]Time series'!#REF!</definedName>
    <definedName name="p" localSheetId="8" hidden="1">'[13]Time series'!#REF!</definedName>
    <definedName name="p" localSheetId="0" hidden="1">'[13]Time series'!#REF!</definedName>
    <definedName name="p" hidden="1">'[13]Time series'!#REF!</definedName>
    <definedName name="paraconta" localSheetId="6">#REF!</definedName>
    <definedName name="paraconta" localSheetId="5">#REF!</definedName>
    <definedName name="paraconta" localSheetId="9">#REF!</definedName>
    <definedName name="paraconta">#REF!</definedName>
    <definedName name="Part" localSheetId="6">[71]CADES!$A$1</definedName>
    <definedName name="Part" localSheetId="5">[71]CADES!$A$1</definedName>
    <definedName name="Part" localSheetId="9">[71]CADES!$A$1</definedName>
    <definedName name="Part">[72]CADES!$A$1</definedName>
    <definedName name="parts_reg_cadre" localSheetId="6">#REF!</definedName>
    <definedName name="parts_reg_cadre" localSheetId="9">#REF!</definedName>
    <definedName name="parts_reg_cadre">#REF!</definedName>
    <definedName name="parts_reg_fp" localSheetId="6">#REF!</definedName>
    <definedName name="parts_reg_fp" localSheetId="9">#REF!</definedName>
    <definedName name="parts_reg_fp">#REF!</definedName>
    <definedName name="parts_reg_non_cadre" localSheetId="6">#REF!</definedName>
    <definedName name="parts_reg_non_cadre" localSheetId="9">#REF!</definedName>
    <definedName name="parts_reg_non_cadre">#REF!</definedName>
    <definedName name="PB_COHERENCE" localSheetId="6">#REF!</definedName>
    <definedName name="PB_COHERENCE" localSheetId="5">#REF!</definedName>
    <definedName name="PB_COHERENCE" localSheetId="9">#REF!</definedName>
    <definedName name="PB_COHERENCE">#REF!</definedName>
    <definedName name="PERSONAL" localSheetId="6">#REF!</definedName>
    <definedName name="PERSONAL" localSheetId="5">#REF!</definedName>
    <definedName name="PERSONAL">#REF!</definedName>
    <definedName name="PMQFAP9308" localSheetId="6">#REF!</definedName>
    <definedName name="PMQFAP9308">#REF!</definedName>
    <definedName name="PMQFAPT9308" localSheetId="6">#REF!</definedName>
    <definedName name="PMQFAPT9308">#REF!</definedName>
    <definedName name="PMQNESR9308" localSheetId="6">#REF!</definedName>
    <definedName name="PMQNESR9308">#REF!</definedName>
    <definedName name="PMQNESRT9308" localSheetId="6">#REF!</definedName>
    <definedName name="PMQNESRT9308">#REF!</definedName>
    <definedName name="POpula">[73]POpula!$A$1:$I$1559</definedName>
    <definedName name="POR_SOCIEDAD" localSheetId="6">#REF!</definedName>
    <definedName name="POR_SOCIEDAD" localSheetId="5">#REF!</definedName>
    <definedName name="POR_SOCIEDAD">#REF!</definedName>
    <definedName name="PPP_basket">'[74]Basket tables'!$K$9:$N$38</definedName>
    <definedName name="primo" localSheetId="6">#REF!</definedName>
    <definedName name="primo" localSheetId="5">#REF!</definedName>
    <definedName name="primo">#REF!</definedName>
    <definedName name="PRINT_AREA_MI">'[39]C-1.2.1-2'!#REF!</definedName>
    <definedName name="PRINT_SHEETS">[75]!PRINT_SHEETS</definedName>
    <definedName name="Print_Titles_MI">[76]C_26!$A$6:$IV$8,[76]C_26!$A$1:$A$65536</definedName>
    <definedName name="PRIX_BRUT" localSheetId="6">#REF!</definedName>
    <definedName name="PRIX_BRUT">#REF!</definedName>
    <definedName name="PRIX_NET" localSheetId="6">#REF!</definedName>
    <definedName name="PRIX_NET">#REF!</definedName>
    <definedName name="Probaa" localSheetId="6">#REF!</definedName>
    <definedName name="Probaa" localSheetId="5">#REF!</definedName>
    <definedName name="Probaa">#REF!</definedName>
    <definedName name="prova">#REF!</definedName>
    <definedName name="pt">#REF!</definedName>
    <definedName name="PubYear">2000</definedName>
    <definedName name="Q" localSheetId="6">#REF!</definedName>
    <definedName name="Q" localSheetId="5">#REF!</definedName>
    <definedName name="Q">#REF!</definedName>
    <definedName name="qf">#REF!</definedName>
    <definedName name="qfqsfqs">#REF!</definedName>
    <definedName name="qq" localSheetId="6" hidden="1">[6]A11!#REF!</definedName>
    <definedName name="qq" localSheetId="5" hidden="1">[7]A11!#REF!</definedName>
    <definedName name="qq" localSheetId="2" hidden="1">[7]A11!#REF!</definedName>
    <definedName name="qq" localSheetId="7" hidden="1">[6]A11!#REF!</definedName>
    <definedName name="qq" localSheetId="9" hidden="1">#REF!</definedName>
    <definedName name="qq" localSheetId="1" hidden="1">[8]A11!#REF!</definedName>
    <definedName name="qq" localSheetId="8" hidden="1">[6]A11!#REF!</definedName>
    <definedName name="qq" hidden="1">[6]A11!#REF!</definedName>
    <definedName name="qqq" localSheetId="6" hidden="1">[6]A11!#REF!</definedName>
    <definedName name="qqq" localSheetId="5" hidden="1">[7]A11!#REF!</definedName>
    <definedName name="qqq" localSheetId="2" hidden="1">[7]A11!#REF!</definedName>
    <definedName name="qqq" localSheetId="7" hidden="1">[6]A11!#REF!</definedName>
    <definedName name="qqq" localSheetId="9" hidden="1">#REF!</definedName>
    <definedName name="qqq" localSheetId="1" hidden="1">[8]A11!#REF!</definedName>
    <definedName name="qqq" localSheetId="8" hidden="1">[6]A11!#REF!</definedName>
    <definedName name="qqq" hidden="1">[6]A11!#REF!</definedName>
    <definedName name="quartile" localSheetId="6">#REF!</definedName>
    <definedName name="quartile" localSheetId="9">#REF!</definedName>
    <definedName name="quartile">#REF!</definedName>
    <definedName name="Questionnaire">'[44]F.2 LMP questionnaire'!$M$3:$P$127</definedName>
    <definedName name="qwrw" localSheetId="6">#REF!</definedName>
    <definedName name="qwrw" localSheetId="5">#REF!</definedName>
    <definedName name="qwrw" localSheetId="9">#REF!</definedName>
    <definedName name="qwrw">#REF!</definedName>
    <definedName name="RAFP_cotsoc" localSheetId="6">#REF!</definedName>
    <definedName name="RAFP_cotsoc">#REF!</definedName>
    <definedName name="RAFP_prestsoc" localSheetId="6">#REF!</definedName>
    <definedName name="RAFP_prestsoc">#REF!</definedName>
    <definedName name="RAFP_ST" localSheetId="6">#REF!</definedName>
    <definedName name="RAFP_ST">#REF!</definedName>
    <definedName name="RATP_charges" localSheetId="6">#REF!</definedName>
    <definedName name="RATP_charges">#REF!</definedName>
    <definedName name="RATP_chargesdiv" localSheetId="6">#REF!</definedName>
    <definedName name="RATP_chargesdiv">#REF!</definedName>
    <definedName name="RATP_chargesexcep" localSheetId="6">#REF!</definedName>
    <definedName name="RATP_chargesexcep">#REF!</definedName>
    <definedName name="RATP_chargesfi" localSheetId="6">#REF!</definedName>
    <definedName name="RATP_chargesfi">#REF!</definedName>
    <definedName name="RATP_chargesgestion" localSheetId="6">#REF!</definedName>
    <definedName name="RATP_chargesgestion">#REF!</definedName>
    <definedName name="RATP_chargestech" localSheetId="6">#REF!</definedName>
    <definedName name="RATP_chargestech">#REF!</definedName>
    <definedName name="RATP_compens" localSheetId="6">#REF!</definedName>
    <definedName name="RATP_compens">#REF!</definedName>
    <definedName name="RATP_cotitaf" localSheetId="6">#REF!</definedName>
    <definedName name="RATP_cotitaf">#REF!</definedName>
    <definedName name="RATP_cotsoc" localSheetId="6">#REF!</definedName>
    <definedName name="RATP_cotsoc">#REF!</definedName>
    <definedName name="RATP_dd" localSheetId="6">#REF!</definedName>
    <definedName name="RATP_dd">#REF!</definedName>
    <definedName name="RATP_deptech" localSheetId="6">#REF!</definedName>
    <definedName name="RATP_deptech">#REF!</definedName>
    <definedName name="RATP_dotprov" localSheetId="6">#REF!</definedName>
    <definedName name="RATP_dotprov">#REF!</definedName>
    <definedName name="RATP_dp" localSheetId="6">#REF!</definedName>
    <definedName name="RATP_dp">#REF!</definedName>
    <definedName name="RATP_prestlegi" localSheetId="6">#REF!</definedName>
    <definedName name="RATP_prestlegi">#REF!</definedName>
    <definedName name="RATP_prestlegv" localSheetId="6">#REF!</definedName>
    <definedName name="RATP_prestlegv">#REF!</definedName>
    <definedName name="RATP_prestsoc" localSheetId="6">#REF!</definedName>
    <definedName name="RATP_prestsoc">#REF!</definedName>
    <definedName name="RATP_proddiv" localSheetId="6">#REF!</definedName>
    <definedName name="RATP_proddiv">#REF!</definedName>
    <definedName name="RATP_prodexcep" localSheetId="6">#REF!</definedName>
    <definedName name="RATP_prodexcep">#REF!</definedName>
    <definedName name="RATP_prodfi" localSheetId="6">#REF!</definedName>
    <definedName name="RATP_prodfi">#REF!</definedName>
    <definedName name="RATP_prodgestion" localSheetId="6">#REF!</definedName>
    <definedName name="RATP_prodgestion">#REF!</definedName>
    <definedName name="RATP_prodtech" localSheetId="6">#REF!</definedName>
    <definedName name="RATP_prodtech">#REF!</definedName>
    <definedName name="RATP_produits" localSheetId="6">#REF!</definedName>
    <definedName name="RATP_produits">#REF!</definedName>
    <definedName name="RATP_reprisesprov" localSheetId="6">#REF!</definedName>
    <definedName name="RATP_reprisesprov">#REF!</definedName>
    <definedName name="RATP_resstech" localSheetId="6">#REF!</definedName>
    <definedName name="RATP_resstech">#REF!</definedName>
    <definedName name="RATP_resultatnet" localSheetId="6">#REF!</definedName>
    <definedName name="RATP_resultatnet">#REF!</definedName>
    <definedName name="RATP_ST" localSheetId="6">#REF!</definedName>
    <definedName name="RATP_ST">#REF!</definedName>
    <definedName name="RATP_subveq_ST" localSheetId="6">#REF!</definedName>
    <definedName name="RATP_subveq_ST">#REF!</definedName>
    <definedName name="RawData" localSheetId="6">#REF!</definedName>
    <definedName name="RawData" localSheetId="5">#REF!</definedName>
    <definedName name="RawData">#REF!</definedName>
    <definedName name="RawHeader" localSheetId="6">#REF!</definedName>
    <definedName name="RawHeader" localSheetId="5">#REF!</definedName>
    <definedName name="RawHeader">#REF!</definedName>
    <definedName name="Rodriguez" localSheetId="6">#REF!</definedName>
    <definedName name="Rodriguez" localSheetId="5">#REF!</definedName>
    <definedName name="Rodriguez">#REF!</definedName>
    <definedName name="ROUND">'[39]C-1.2.1-2'!#REF!</definedName>
    <definedName name="ROUNDED">'[39]C-1.2.1-2'!#REF!</definedName>
    <definedName name="SA2earn">#REF!</definedName>
    <definedName name="SAbase_charges" localSheetId="6">#REF!</definedName>
    <definedName name="SAbase_charges">#REF!</definedName>
    <definedName name="SAbase_chargesdiv" localSheetId="6">#REF!</definedName>
    <definedName name="SAbase_chargesdiv">#REF!</definedName>
    <definedName name="SAbase_chargesexcep" localSheetId="6">#REF!</definedName>
    <definedName name="SAbase_chargesexcep">#REF!</definedName>
    <definedName name="SAbase_chargesfi" localSheetId="6">#REF!</definedName>
    <definedName name="SAbase_chargesfi">#REF!</definedName>
    <definedName name="SAbase_chargesgestion" localSheetId="6">#REF!</definedName>
    <definedName name="SAbase_chargesgestion">#REF!</definedName>
    <definedName name="SAbase_chargestech" localSheetId="6">#REF!</definedName>
    <definedName name="SAbase_chargestech">#REF!</definedName>
    <definedName name="SAbase_compens" localSheetId="6">#REF!</definedName>
    <definedName name="SAbase_compens">#REF!</definedName>
    <definedName name="SAbase_cotFSV" localSheetId="6">#REF!</definedName>
    <definedName name="SAbase_cotFSV">#REF!</definedName>
    <definedName name="SAbase_cotitaf" localSheetId="6">#REF!</definedName>
    <definedName name="SAbase_cotitaf">#REF!</definedName>
    <definedName name="SAbase_cotsoc" localSheetId="6">#REF!</definedName>
    <definedName name="SAbase_cotsoc">#REF!</definedName>
    <definedName name="SAbase_dd" localSheetId="6">#REF!</definedName>
    <definedName name="SAbase_dd">#REF!</definedName>
    <definedName name="SAbase_deptech" localSheetId="6">#REF!</definedName>
    <definedName name="SAbase_deptech">#REF!</definedName>
    <definedName name="SAbase_dotprov" localSheetId="6">#REF!</definedName>
    <definedName name="SAbase_dotprov">#REF!</definedName>
    <definedName name="SAbase_dp" localSheetId="6">#REF!</definedName>
    <definedName name="SAbase_dp">#REF!</definedName>
    <definedName name="SAbase_ITAF" localSheetId="6">#REF!</definedName>
    <definedName name="SAbase_ITAF">#REF!</definedName>
    <definedName name="SAbase_prestextra" localSheetId="6">#REF!</definedName>
    <definedName name="SAbase_prestextra">#REF!</definedName>
    <definedName name="SAbase_prestFSV" localSheetId="6">#REF!</definedName>
    <definedName name="SAbase_prestFSV">#REF!</definedName>
    <definedName name="SAbase_prestleg" localSheetId="6">#REF!</definedName>
    <definedName name="SAbase_prestleg">#REF!</definedName>
    <definedName name="SAbase_prestlegv" localSheetId="6">#REF!</definedName>
    <definedName name="SAbase_prestlegv">#REF!</definedName>
    <definedName name="SAbase_prestsoc" localSheetId="6">#REF!</definedName>
    <definedName name="SAbase_prestsoc">#REF!</definedName>
    <definedName name="SAbase_proddiv" localSheetId="6">#REF!</definedName>
    <definedName name="SAbase_proddiv">#REF!</definedName>
    <definedName name="SAbase_prodexcep" localSheetId="6">#REF!</definedName>
    <definedName name="SAbase_prodexcep">#REF!</definedName>
    <definedName name="SAbase_prodfi" localSheetId="6">#REF!</definedName>
    <definedName name="SAbase_prodfi">#REF!</definedName>
    <definedName name="SAbase_prodgestion" localSheetId="6">#REF!</definedName>
    <definedName name="SAbase_prodgestion">#REF!</definedName>
    <definedName name="SAbase_prodtech" localSheetId="6">#REF!</definedName>
    <definedName name="SAbase_prodtech">#REF!</definedName>
    <definedName name="SAbase_produits" localSheetId="6">#REF!</definedName>
    <definedName name="SAbase_produits">#REF!</definedName>
    <definedName name="SAbase_reprisesprov" localSheetId="6">#REF!</definedName>
    <definedName name="SAbase_reprisesprov">#REF!</definedName>
    <definedName name="SAbase_resstech" localSheetId="6">#REF!</definedName>
    <definedName name="SAbase_resstech">#REF!</definedName>
    <definedName name="SAbase_resultatnet" localSheetId="6">#REF!</definedName>
    <definedName name="SAbase_resultatnet">#REF!</definedName>
    <definedName name="SAbase_ST" localSheetId="6">#REF!</definedName>
    <definedName name="SAbase_ST">#REF!</definedName>
    <definedName name="SAS_TAB_TEST_INDICATEUR" localSheetId="6">#REF!</definedName>
    <definedName name="SAS_TAB_TEST_INDICATEUR" localSheetId="5">#REF!</definedName>
    <definedName name="SAS_TAB_TEST_INDICATEUR" localSheetId="9">#REF!</definedName>
    <definedName name="SAS_TAB_TEST_INDICATEUR">#REF!</definedName>
    <definedName name="SAS_TAB1" localSheetId="6">#REF!</definedName>
    <definedName name="SAS_TAB1" localSheetId="5">#REF!</definedName>
    <definedName name="SAS_TAB1" localSheetId="9">#REF!</definedName>
    <definedName name="SAS_TAB1">#REF!</definedName>
    <definedName name="Scénario" localSheetId="6">#REF!</definedName>
    <definedName name="Scénario">#REF!</definedName>
    <definedName name="sdfsdf" localSheetId="6" hidden="1">[77]A11!#REF!</definedName>
    <definedName name="sdfsdf" localSheetId="5" hidden="1">[78]A11!#REF!</definedName>
    <definedName name="sdfsdf" localSheetId="2" hidden="1">[78]A11!#REF!</definedName>
    <definedName name="sdfsdf" localSheetId="7" hidden="1">[77]A11!#REF!</definedName>
    <definedName name="sdfsdf" localSheetId="9" hidden="1">#REF!</definedName>
    <definedName name="sdfsdf" localSheetId="1" hidden="1">[79]A11!#REF!</definedName>
    <definedName name="sdfsdf" localSheetId="8" hidden="1">[77]A11!#REF!</definedName>
    <definedName name="sdfsdf" hidden="1">[77]A11!#REF!</definedName>
    <definedName name="secteurs" localSheetId="6">#REF!</definedName>
    <definedName name="secteurs" localSheetId="9">#REF!</definedName>
    <definedName name="secteurs">#REF!</definedName>
    <definedName name="Shaded">[80]world!$M$5:$N$6,[80]world!$M$8:$N$24,[80]world!$M$26:$N$26,[80]world!$M$28:$N$28,[80]world!$M$38:$S$38,[80]world!$S$26,[80]world!#REF!,[80]world!$S$6,[80]world!$O$15:$S$16,[80]world!$O$20:$S$20,[80]world!$M$40:$O$56,[80]world!$M$58:$S$58</definedName>
    <definedName name="SNCF_charges" localSheetId="6">#REF!</definedName>
    <definedName name="SNCF_charges" localSheetId="9">#REF!</definedName>
    <definedName name="SNCF_charges">#REF!</definedName>
    <definedName name="SNCF_chargesdiv" localSheetId="6">#REF!</definedName>
    <definedName name="SNCF_chargesdiv" localSheetId="9">#REF!</definedName>
    <definedName name="SNCF_chargesdiv">#REF!</definedName>
    <definedName name="SNCF_chargesexcep" localSheetId="6">#REF!</definedName>
    <definedName name="SNCF_chargesexcep">#REF!</definedName>
    <definedName name="SNCF_chargesfi" localSheetId="6">#REF!</definedName>
    <definedName name="SNCF_chargesfi">#REF!</definedName>
    <definedName name="SNCF_chargesgestion" localSheetId="6">#REF!</definedName>
    <definedName name="SNCF_chargesgestion">#REF!</definedName>
    <definedName name="SNCF_chargestech" localSheetId="6">#REF!</definedName>
    <definedName name="SNCF_chargestech">#REF!</definedName>
    <definedName name="SNCF_compens" localSheetId="6">#REF!</definedName>
    <definedName name="SNCF_compens">#REF!</definedName>
    <definedName name="SNCF_cotEtat" localSheetId="6">#REF!</definedName>
    <definedName name="SNCF_cotEtat">#REF!</definedName>
    <definedName name="SNCF_cotitaf" localSheetId="6">#REF!</definedName>
    <definedName name="SNCF_cotitaf">#REF!</definedName>
    <definedName name="SNCF_cotsoc" localSheetId="6">#REF!</definedName>
    <definedName name="SNCF_cotsoc">#REF!</definedName>
    <definedName name="SNCF_dd" localSheetId="6">#REF!</definedName>
    <definedName name="SNCF_dd">#REF!</definedName>
    <definedName name="SNCF_deptech" localSheetId="6">#REF!</definedName>
    <definedName name="SNCF_deptech">#REF!</definedName>
    <definedName name="SNCF_dotprov" localSheetId="6">#REF!</definedName>
    <definedName name="SNCF_dotprov">#REF!</definedName>
    <definedName name="SNCF_dp" localSheetId="6">#REF!</definedName>
    <definedName name="SNCF_dp">#REF!</definedName>
    <definedName name="SNCF_Itaf" localSheetId="6">#REF!</definedName>
    <definedName name="SNCF_Itaf">#REF!</definedName>
    <definedName name="SNCF_prestFSV" localSheetId="6">#REF!</definedName>
    <definedName name="SNCF_prestFSV">#REF!</definedName>
    <definedName name="SNCF_prestlegv" localSheetId="6">#REF!</definedName>
    <definedName name="SNCF_prestlegv">#REF!</definedName>
    <definedName name="SNCF_prestsoc" localSheetId="6">#REF!</definedName>
    <definedName name="SNCF_prestsoc">#REF!</definedName>
    <definedName name="SNCF_proddiv" localSheetId="6">#REF!</definedName>
    <definedName name="SNCF_proddiv">#REF!</definedName>
    <definedName name="SNCF_prodexcep" localSheetId="6">#REF!</definedName>
    <definedName name="SNCF_prodexcep">#REF!</definedName>
    <definedName name="SNCF_prodfi" localSheetId="6">#REF!</definedName>
    <definedName name="SNCF_prodfi">#REF!</definedName>
    <definedName name="SNCF_prodgestion" localSheetId="6">#REF!</definedName>
    <definedName name="SNCF_prodgestion">#REF!</definedName>
    <definedName name="SNCF_prodtech" localSheetId="6">#REF!</definedName>
    <definedName name="SNCF_prodtech">#REF!</definedName>
    <definedName name="SNCF_produits" localSheetId="6">#REF!</definedName>
    <definedName name="SNCF_produits">#REF!</definedName>
    <definedName name="SNCF_reprisesprov" localSheetId="6">#REF!</definedName>
    <definedName name="SNCF_reprisesprov">#REF!</definedName>
    <definedName name="SNCF_resstech" localSheetId="6">#REF!</definedName>
    <definedName name="SNCF_resstech">#REF!</definedName>
    <definedName name="SNCF_resultatnet" localSheetId="6">#REF!</definedName>
    <definedName name="SNCF_resultatnet">#REF!</definedName>
    <definedName name="SNCF_ST" localSheetId="6">#REF!</definedName>
    <definedName name="SNCF_ST">#REF!</definedName>
    <definedName name="SNCF_subveq_ST" localSheetId="6">#REF!</definedName>
    <definedName name="SNCF_subveq_ST">#REF!</definedName>
    <definedName name="Solde_migratoire_total__1___1960_1998">#N/A</definedName>
    <definedName name="Solde_migratoire_total__1___1960_1998_NLCH">#N/A</definedName>
    <definedName name="soldes_EEC" localSheetId="6">[81]soldes!$B$34:$BS$40</definedName>
    <definedName name="soldes_EEC" localSheetId="5">[81]soldes!$B$34:$BS$40</definedName>
    <definedName name="soldes_EEC">[82]soldes!$B$34:$BS$40</definedName>
    <definedName name="soldes_EPR" localSheetId="6">[81]soldes!$B$50:$BS$56</definedName>
    <definedName name="soldes_EPR" localSheetId="5">[81]soldes!$B$50:$BS$56</definedName>
    <definedName name="soldes_EPR">[82]soldes!$B$50:$BS$56</definedName>
    <definedName name="soldes_tcc" localSheetId="6">[81]soldes!$B$18:$BS$24</definedName>
    <definedName name="soldes_tcc" localSheetId="5">[81]soldes!$B$18:$BS$24</definedName>
    <definedName name="soldes_tcc">[82]soldes!$B$18:$BS$24</definedName>
    <definedName name="source">[51]France!$A$3</definedName>
    <definedName name="SPA">#N/A</definedName>
    <definedName name="ss" localSheetId="6">#REF!</definedName>
    <definedName name="ss" localSheetId="5">#REF!</definedName>
    <definedName name="ss" localSheetId="9">#REF!</definedName>
    <definedName name="ss">#REF!</definedName>
    <definedName name="STATELESS_GR">#REF!</definedName>
    <definedName name="surcote">[41]Macro1!$B$41:$C$41</definedName>
    <definedName name="surcote_F_M">[42]Macro1!$B$212:$C$212</definedName>
    <definedName name="surcote_F_P">[42]Macro1!$B$187:$C$187</definedName>
    <definedName name="surcote_H_M">[42]Macro1!$B$127:$C$127</definedName>
    <definedName name="surcote_H_P">[42]Macro1!$B$102:$C$102</definedName>
    <definedName name="surv_40_60" localSheetId="6">#REF!</definedName>
    <definedName name="surv_40_60" localSheetId="9">#REF!</definedName>
    <definedName name="surv_40_60">#REF!</definedName>
    <definedName name="survies" localSheetId="6">#REF!</definedName>
    <definedName name="survies" localSheetId="9">#REF!</definedName>
    <definedName name="survies">#REF!</definedName>
    <definedName name="Sweden">[34]Age!$AX$2:$BB$10</definedName>
    <definedName name="SWI">#N/A</definedName>
    <definedName name="T_Démo_COR">'[83]Données COR'!$Q$3:$AH$56</definedName>
    <definedName name="T_Données_DSS">'[83]Données DSS'!$A$3:$X$56</definedName>
    <definedName name="T_Générations">'[83]Données COR'!$BH$3:$BL$60</definedName>
    <definedName name="T_hypo_gest">[83]Hypothèses!$H$4:$P$54</definedName>
    <definedName name="T_hypo_macro">[83]Hypothèses!$A$4:$F$54</definedName>
    <definedName name="T_hypo_Taux">[83]Hypothèses!$R$3:$AB$54</definedName>
    <definedName name="T_hypo_TauxFi">[83]Hypothèses!$AD$3:$AJ$54</definedName>
    <definedName name="T_MassesFi_COR">'[83]Données COR'!$A$3:$O$56</definedName>
    <definedName name="T_PF_Réserves">'[83]Données DSS'!$Z$3:$AC$56</definedName>
    <definedName name="T_PM_COR">'[83]Données COR'!$AJ$3:$AP$56</definedName>
    <definedName name="t46h">[84]MS!$B$3:$B$63</definedName>
    <definedName name="Tab" localSheetId="6">#REF!</definedName>
    <definedName name="Tab" localSheetId="5">#REF!</definedName>
    <definedName name="Tab" localSheetId="9">#REF!</definedName>
    <definedName name="Tab">#REF!</definedName>
    <definedName name="Tab_1" localSheetId="6">#REF!</definedName>
    <definedName name="Tab_1" localSheetId="5">#REF!</definedName>
    <definedName name="Tab_1">#REF!</definedName>
    <definedName name="Tab_1b" localSheetId="6">#REF!</definedName>
    <definedName name="Tab_1b" localSheetId="5">#REF!</definedName>
    <definedName name="Tab_1b">#REF!</definedName>
    <definedName name="Tab_1tr" localSheetId="6">#REF!</definedName>
    <definedName name="Tab_1tr" localSheetId="5">#REF!</definedName>
    <definedName name="Tab_1tr">#REF!</definedName>
    <definedName name="Tab_2" localSheetId="6">#REF!</definedName>
    <definedName name="Tab_2" localSheetId="5">#REF!</definedName>
    <definedName name="Tab_2">#REF!</definedName>
    <definedName name="Tab_2bis" localSheetId="6">#REF!</definedName>
    <definedName name="Tab_2bis" localSheetId="5">#REF!</definedName>
    <definedName name="Tab_2bis">#REF!</definedName>
    <definedName name="Tab_3" localSheetId="6">#REF!</definedName>
    <definedName name="Tab_3" localSheetId="5">#REF!</definedName>
    <definedName name="Tab_3">#REF!</definedName>
    <definedName name="Tab_lag" localSheetId="6">#REF!</definedName>
    <definedName name="Tab_lag" localSheetId="5">#REF!</definedName>
    <definedName name="Tab_lag">#REF!</definedName>
    <definedName name="tab1FP" localSheetId="6">#REF!</definedName>
    <definedName name="tab1FP" localSheetId="5">#REF!</definedName>
    <definedName name="tab1FP">#REF!</definedName>
    <definedName name="tab1MSACAVIter" localSheetId="6">#REF!</definedName>
    <definedName name="tab1MSACAVIter" localSheetId="5">#REF!</definedName>
    <definedName name="tab1MSACAVIter">#REF!</definedName>
    <definedName name="TABACT">#N/A</definedName>
    <definedName name="Table" localSheetId="6">#REF!</definedName>
    <definedName name="Table" localSheetId="5">#REF!</definedName>
    <definedName name="Table" localSheetId="9">#REF!</definedName>
    <definedName name="Table">#REF!</definedName>
    <definedName name="table2" localSheetId="6">#REF!</definedName>
    <definedName name="table2" localSheetId="5">#REF!</definedName>
    <definedName name="table2" localSheetId="9">#REF!</definedName>
    <definedName name="table2">#REF!</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6">#REF!</definedName>
    <definedName name="teffrev2010" localSheetId="9">#REF!</definedName>
    <definedName name="teffrev2010">#REF!</definedName>
    <definedName name="teffrevb2010" localSheetId="6">#REF!</definedName>
    <definedName name="teffrevb2010" localSheetId="9">#REF!</definedName>
    <definedName name="teffrevb2010">#REF!</definedName>
    <definedName name="test" localSheetId="9">#REF!</definedName>
    <definedName name="test">[52]listes!$A$2:$A$31</definedName>
    <definedName name="TEST0" localSheetId="6">#REF!</definedName>
    <definedName name="TEST0" localSheetId="5">#REF!</definedName>
    <definedName name="TEST0" localSheetId="9">#REF!</definedName>
    <definedName name="TEST0">#REF!</definedName>
    <definedName name="TESTHKEY" localSheetId="6">#REF!</definedName>
    <definedName name="TESTHKEY" localSheetId="5">#REF!</definedName>
    <definedName name="TESTHKEY">#REF!</definedName>
    <definedName name="TESTKEYS" localSheetId="6">#REF!</definedName>
    <definedName name="TESTKEYS" localSheetId="5">#REF!</definedName>
    <definedName name="TESTKEYS">#REF!</definedName>
    <definedName name="TESTVKEY" localSheetId="6">#REF!</definedName>
    <definedName name="TESTVKEY" localSheetId="5">#REF!</definedName>
    <definedName name="TESTVKEY">#REF!</definedName>
    <definedName name="TMS">[85]MS!$B$3:$B$63</definedName>
    <definedName name="TMTR">[85]MTR!$B$3:$B$52</definedName>
    <definedName name="tmtrr">[84]MTR!$B$3:$B$61</definedName>
    <definedName name="tnvb">[84]MS!$B$3:$B$63</definedName>
    <definedName name="TOTAL_B">#REF!</definedName>
    <definedName name="TOTAL_D">#REF!</definedName>
    <definedName name="TOTAL_DK">#REF!</definedName>
    <definedName name="TOTAL_E">#REF!</definedName>
    <definedName name="TOTAL_GR">#REF!</definedName>
    <definedName name="toto" localSheetId="6">#REF!</definedName>
    <definedName name="toto" localSheetId="5">#REF!</definedName>
    <definedName name="toto" localSheetId="9">#REF!</definedName>
    <definedName name="toto">#REF!</definedName>
    <definedName name="toto1">'[86]OldFig5(data)'!$N$8:$O$27</definedName>
    <definedName name="TRAMOS_CUANTÍA" localSheetId="6">#REF!</definedName>
    <definedName name="TRAMOS_CUANTÍA" localSheetId="5">#REF!</definedName>
    <definedName name="TRAMOS_CUANTÍA">#REF!</definedName>
    <definedName name="TRANSP">#N/A</definedName>
    <definedName name="TSECT2007B" localSheetId="6">#REF!</definedName>
    <definedName name="TSECT2007B">#REF!</definedName>
    <definedName name="TSHO" localSheetId="6">#REF!</definedName>
    <definedName name="TSHO" localSheetId="5">#REF!</definedName>
    <definedName name="TSHO" localSheetId="9">#REF!</definedName>
    <definedName name="TSHO">#REF!</definedName>
    <definedName name="TSM" localSheetId="6">#REF!</definedName>
    <definedName name="TSM" localSheetId="5">#REF!</definedName>
    <definedName name="TSM" localSheetId="9">#REF!</definedName>
    <definedName name="TSM">#REF!</definedName>
    <definedName name="tt" localSheetId="6">#REF!</definedName>
    <definedName name="tt" localSheetId="5">#REF!</definedName>
    <definedName name="tt">#REF!</definedName>
    <definedName name="txretr_anc14" localSheetId="6">#REF!</definedName>
    <definedName name="txretr_anc14" localSheetId="5">#REF!</definedName>
    <definedName name="txretr_anc14">#REF!</definedName>
    <definedName name="txretr_anc15" localSheetId="6">#REF!</definedName>
    <definedName name="txretr_anc15" localSheetId="5">#REF!</definedName>
    <definedName name="txretr_anc15">#REF!</definedName>
    <definedName name="TypeOfExpenditure">'[44]F.4 Classification (expend)'!$H$3:$K$18</definedName>
    <definedName name="unite" localSheetId="5">[87]NATnon03324!#REF!</definedName>
    <definedName name="unite">[87]NATnon03324!#REF!</definedName>
    <definedName name="Units">[44]Contents!$P$3:$S$21</definedName>
    <definedName name="US">[34]Age!$AL$2:$AO$8</definedName>
    <definedName name="UT672earn">#REF!</definedName>
    <definedName name="valeur" localSheetId="5">[41]Macro1!#REF!</definedName>
    <definedName name="valeur">[41]Macro1!#REF!</definedName>
    <definedName name="ve" localSheetId="6">#REF!</definedName>
    <definedName name="ve" localSheetId="5">#REF!</definedName>
    <definedName name="ve" localSheetId="9">#REF!</definedName>
    <definedName name="ve">#REF!</definedName>
    <definedName name="VERIFICATION_MONTANT" localSheetId="6">#REF!</definedName>
    <definedName name="VERIFICATION_MONTANT" localSheetId="5">#REF!</definedName>
    <definedName name="VERIFICATION_MONTANT" localSheetId="9">#REF!</definedName>
    <definedName name="VERIFICATION_MONTANT">#REF!</definedName>
    <definedName name="VERIFICATION_PRORATISATION" localSheetId="6">#REF!</definedName>
    <definedName name="VERIFICATION_PRORATISATION" localSheetId="5">#REF!</definedName>
    <definedName name="VERIFICATION_PRORATISATION" localSheetId="9">#REF!</definedName>
    <definedName name="VERIFICATION_PRORATISATION">#REF!</definedName>
    <definedName name="VERIFICATION_PRORATISATION2" localSheetId="6">#REF!</definedName>
    <definedName name="VERIFICATION_PRORATISATION2" localSheetId="5">#REF!</definedName>
    <definedName name="VERIFICATION_PRORATISATION2" localSheetId="9">#REF!</definedName>
    <definedName name="VERIFICATION_PRORATISATION2">#REF!</definedName>
    <definedName name="VIUDE_ORFAN" localSheetId="6">#REF!</definedName>
    <definedName name="VIUDE_ORFAN" localSheetId="5">#REF!</definedName>
    <definedName name="VIUDE_ORFAN">#REF!</definedName>
    <definedName name="vvcwxcv" localSheetId="6" hidden="1">[77]A11!#REF!</definedName>
    <definedName name="vvcwxcv" localSheetId="5" hidden="1">[78]A11!#REF!</definedName>
    <definedName name="vvcwxcv" localSheetId="2" hidden="1">[78]A11!#REF!</definedName>
    <definedName name="vvcwxcv" localSheetId="7" hidden="1">[77]A11!#REF!</definedName>
    <definedName name="vvcwxcv" localSheetId="9" hidden="1">#REF!</definedName>
    <definedName name="vvcwxcv" localSheetId="1" hidden="1">[79]A11!#REF!</definedName>
    <definedName name="vvcwxcv" localSheetId="8" hidden="1">[77]A11!#REF!</definedName>
    <definedName name="vvcwxcv" hidden="1">[77]A11!#REF!</definedName>
    <definedName name="w" localSheetId="6" hidden="1">'[4]Time series'!#REF!</definedName>
    <definedName name="w" localSheetId="5" hidden="1">'[1]Time series'!#REF!</definedName>
    <definedName name="w" localSheetId="2" hidden="1">'[1]Time series'!#REF!</definedName>
    <definedName name="w" localSheetId="7" hidden="1">'[4]Time series'!#REF!</definedName>
    <definedName name="w" localSheetId="9" hidden="1">'[4]Time series'!#REF!</definedName>
    <definedName name="w" localSheetId="1" hidden="1">'[5]Time series'!#REF!</definedName>
    <definedName name="w" localSheetId="8" hidden="1">'[4]Time series'!#REF!</definedName>
    <definedName name="w" hidden="1">'[4]Time series'!#REF!</definedName>
    <definedName name="Wgh_ARRCO" localSheetId="6">#REF!</definedName>
    <definedName name="Wgh_ARRCO" localSheetId="9">#REF!</definedName>
    <definedName name="Wgh_ARRCO">#REF!</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7" hidden="1">{"_R22_General",#N/A,TRUE,"R22_General";"_R22_Questions",#N/A,TRUE,"R22_Questions";"ColA_R22",#N/A,TRUE,"R2295";"_R22_Tables",#N/A,TRUE,"R2295"}</definedName>
    <definedName name="wrn.R22_Data_Collection1997." localSheetId="9"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4" hidden="1">{"TABL1",#N/A,TRUE,"TABLX";"TABL2",#N/A,TRUE,"TABLX"}</definedName>
    <definedName name="wrn.Rapport." localSheetId="3" hidden="1">{"TABL1",#N/A,TRUE,"TABLX";"TABL2",#N/A,TRUE,"TABLX"}</definedName>
    <definedName name="wrn.Rapport." localSheetId="6" hidden="1">{"TABL1",#N/A,TRUE,"TABLX";"TABL2",#N/A,TRUE,"TABLX"}</definedName>
    <definedName name="wrn.Rapport." localSheetId="5" hidden="1">{"TABL1",#N/A,TRUE,"TABLX";"TABL2",#N/A,TRUE,"TABLX"}</definedName>
    <definedName name="wrn.Rapport." localSheetId="2" hidden="1">{"TABL1",#N/A,TRUE,"TABLX";"TABL2",#N/A,TRUE,"TABLX"}</definedName>
    <definedName name="wrn.Rapport." localSheetId="7" hidden="1">{"TABL1",#N/A,TRUE,"TABLX";"TABL2",#N/A,TRUE,"TABLX"}</definedName>
    <definedName name="wrn.Rapport." localSheetId="9" hidden="1">{"TABL1",#N/A,TRUE,"TABLX";"TABL2",#N/A,TRUE,"TABLX"}</definedName>
    <definedName name="wrn.Rapport." localSheetId="1" hidden="1">{"TABL1",#N/A,TRUE,"TABLX";"TABL2",#N/A,TRUE,"TABLX"}</definedName>
    <definedName name="wrn.Rapport." localSheetId="8" hidden="1">{"TABL1",#N/A,TRUE,"TABLX";"TABL2",#N/A,TRUE,"TABLX"}</definedName>
    <definedName name="wrn.Rapport." localSheetId="0" hidden="1">{"TABL1",#N/A,TRUE,"TABLX";"TABL2",#N/A,TRUE,"TABLX"}</definedName>
    <definedName name="wrn.Rapport." hidden="1">{"TABL1",#N/A,TRUE,"TABLX";"TABL2",#N/A,TRUE,"TABLX"}</definedName>
    <definedName name="wrn.TabARA." localSheetId="4" hidden="1">{"Page1",#N/A,FALSE,"ARA M&amp;F&amp;T";"Page2",#N/A,FALSE,"ARA M&amp;F&amp;T";"Page3",#N/A,FALSE,"ARA M&amp;F&amp;T"}</definedName>
    <definedName name="wrn.TabARA." localSheetId="3" hidden="1">{"Page1",#N/A,FALSE,"ARA M&amp;F&amp;T";"Page2",#N/A,FALSE,"ARA M&amp;F&amp;T";"Page3",#N/A,FALSE,"ARA M&amp;F&amp;T"}</definedName>
    <definedName name="wrn.TabARA." localSheetId="6" hidden="1">{"Page1",#N/A,FALSE,"ARA M&amp;F&amp;T";"Page2",#N/A,FALSE,"ARA M&amp;F&amp;T";"Page3",#N/A,FALSE,"ARA M&amp;F&amp;T"}</definedName>
    <definedName name="wrn.TabARA." localSheetId="5" hidden="1">{"Page1",#N/A,FALSE,"ARA M&amp;F&amp;T";"Page2",#N/A,FALSE,"ARA M&amp;F&amp;T";"Page3",#N/A,FALSE,"ARA M&amp;F&amp;T"}</definedName>
    <definedName name="wrn.TabARA." localSheetId="2" hidden="1">{"Page1",#N/A,FALSE,"ARA M&amp;F&amp;T";"Page2",#N/A,FALSE,"ARA M&amp;F&amp;T";"Page3",#N/A,FALSE,"ARA M&amp;F&amp;T"}</definedName>
    <definedName name="wrn.TabARA." localSheetId="7" hidden="1">{"Page1",#N/A,FALSE,"ARA M&amp;F&amp;T";"Page2",#N/A,FALSE,"ARA M&amp;F&amp;T";"Page3",#N/A,FALSE,"ARA M&amp;F&amp;T"}</definedName>
    <definedName name="wrn.TabARA." localSheetId="9" hidden="1">{"Page1",#N/A,FALSE,"ARA M&amp;F&amp;T";"Page2",#N/A,FALSE,"ARA M&amp;F&amp;T";"Page3",#N/A,FALSE,"ARA M&amp;F&amp;T"}</definedName>
    <definedName name="wrn.TabARA." localSheetId="1" hidden="1">{"Page1",#N/A,FALSE,"ARA M&amp;F&amp;T";"Page2",#N/A,FALSE,"ARA M&amp;F&amp;T";"Page3",#N/A,FALSE,"ARA M&amp;F&amp;T"}</definedName>
    <definedName name="wrn.TabARA." localSheetId="8"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6">#REF!</definedName>
    <definedName name="WW" localSheetId="5">#REF!</definedName>
    <definedName name="WW" localSheetId="9">#REF!</definedName>
    <definedName name="WW">#REF!</definedName>
    <definedName name="x" localSheetId="4" hidden="1">{"TABL1",#N/A,TRUE,"TABLX";"TABL2",#N/A,TRUE,"TABLX"}</definedName>
    <definedName name="x" localSheetId="3" hidden="1">{"TABL1",#N/A,TRUE,"TABLX";"TABL2",#N/A,TRUE,"TABLX"}</definedName>
    <definedName name="x" localSheetId="6" hidden="1">{"TABL1",#N/A,TRUE,"TABLX";"TABL2",#N/A,TRUE,"TABLX"}</definedName>
    <definedName name="x" localSheetId="5" hidden="1">{"TABL1",#N/A,TRUE,"TABLX";"TABL2",#N/A,TRUE,"TABLX"}</definedName>
    <definedName name="x" localSheetId="2" hidden="1">{"TABL1",#N/A,TRUE,"TABLX";"TABL2",#N/A,TRUE,"TABLX"}</definedName>
    <definedName name="x" localSheetId="7" hidden="1">{"TABL1",#N/A,TRUE,"TABLX";"TABL2",#N/A,TRUE,"TABLX"}</definedName>
    <definedName name="x" localSheetId="9" hidden="1">{"TABL1",#N/A,TRUE,"TABLX";"TABL2",#N/A,TRUE,"TABLX"}</definedName>
    <definedName name="x" localSheetId="1" hidden="1">{"TABL1",#N/A,TRUE,"TABLX";"TABL2",#N/A,TRUE,"TABLX"}</definedName>
    <definedName name="x" localSheetId="8" hidden="1">{"TABL1",#N/A,TRUE,"TABLX";"TABL2",#N/A,TRUE,"TABLX"}</definedName>
    <definedName name="x" localSheetId="0" hidden="1">{"TABL1",#N/A,TRUE,"TABLX";"TABL2",#N/A,TRUE,"TABLX"}</definedName>
    <definedName name="x" hidden="1">{"TABL1",#N/A,TRUE,"TABLX";"TABL2",#N/A,TRUE,"TABLX"}</definedName>
    <definedName name="xx" localSheetId="6" hidden="1">'[4]Time series'!#REF!</definedName>
    <definedName name="xx" localSheetId="5">#REF!</definedName>
    <definedName name="xx" localSheetId="7" hidden="1">'[4]Time series'!#REF!</definedName>
    <definedName name="xx" localSheetId="9">#REF!</definedName>
    <definedName name="xx" localSheetId="8" hidden="1">'[4]Time series'!#REF!</definedName>
    <definedName name="xx" localSheetId="0" hidden="1">'[4]Time series'!#REF!</definedName>
    <definedName name="xx" hidden="1">'[4]Time series'!#REF!</definedName>
    <definedName name="y" localSheetId="6" hidden="1">'[10]Time series'!#REF!</definedName>
    <definedName name="y" localSheetId="5" hidden="1">'[11]Time series'!#REF!</definedName>
    <definedName name="y" localSheetId="2" hidden="1">'[11]Time series'!#REF!</definedName>
    <definedName name="y" localSheetId="7" hidden="1">'[10]Time series'!#REF!</definedName>
    <definedName name="y" localSheetId="9" hidden="1">'[10]Time series'!#REF!</definedName>
    <definedName name="y" localSheetId="1" hidden="1">'[12]Time series'!#REF!</definedName>
    <definedName name="y" localSheetId="8" hidden="1">'[10]Time series'!#REF!</definedName>
    <definedName name="y" hidden="1">'[10]Time series'!#REF!</definedName>
    <definedName name="years" localSheetId="5">[88]txcot!#REF!</definedName>
    <definedName name="years" localSheetId="9">#REF!</definedName>
    <definedName name="years">[88]txcot!#REF!</definedName>
    <definedName name="youth">'[26]Figure 4.'!$B$61:$E$99</definedName>
    <definedName name="yyy" localSheetId="6">#REF!</definedName>
    <definedName name="yyy" localSheetId="5">#REF!</definedName>
    <definedName name="yyy" localSheetId="9">#REF!</definedName>
    <definedName name="yyy">#REF!</definedName>
    <definedName name="Z" localSheetId="6">#REF!</definedName>
    <definedName name="z" localSheetId="5">#REF!</definedName>
    <definedName name="Z">#REF!</definedName>
    <definedName name="Z_3F39BED9_252F_4F3D_84F1_EFDC52B79657_.wvu.FilterData" localSheetId="6" hidden="1">#REF!</definedName>
    <definedName name="Z_3F39BED9_252F_4F3D_84F1_EFDC52B79657_.wvu.FilterData" localSheetId="5" hidden="1">#REF!</definedName>
    <definedName name="Z_3F39BED9_252F_4F3D_84F1_EFDC52B79657_.wvu.FilterData" localSheetId="2" hidden="1">#REF!</definedName>
    <definedName name="Z_3F39BED9_252F_4F3D_84F1_EFDC52B79657_.wvu.FilterData" localSheetId="7" hidden="1">#REF!</definedName>
    <definedName name="Z_3F39BED9_252F_4F3D_84F1_EFDC52B79657_.wvu.FilterData" localSheetId="1" hidden="1">#REF!</definedName>
    <definedName name="Z_3F39BED9_252F_4F3D_84F1_EFDC52B79657_.wvu.FilterData" localSheetId="8"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6" hidden="1">#REF!</definedName>
    <definedName name="Z_E05BD6CD_67F8_4CD2_AB45_A42587AD9A8B_.wvu.FilterData" localSheetId="5" hidden="1">#REF!</definedName>
    <definedName name="Z_E05BD6CD_67F8_4CD2_AB45_A42587AD9A8B_.wvu.FilterData" localSheetId="2" hidden="1">#REF!</definedName>
    <definedName name="Z_E05BD6CD_67F8_4CD2_AB45_A42587AD9A8B_.wvu.FilterData" localSheetId="7" hidden="1">#REF!</definedName>
    <definedName name="Z_E05BD6CD_67F8_4CD2_AB45_A42587AD9A8B_.wvu.FilterData" localSheetId="1" hidden="1">#REF!</definedName>
    <definedName name="Z_E05BD6CD_67F8_4CD2_AB45_A42587AD9A8B_.wvu.FilterData" localSheetId="8" hidden="1">#REF!</definedName>
    <definedName name="Z_E05BD6CD_67F8_4CD2_AB45_A42587AD9A8B_.wvu.FilterData" localSheetId="0" hidden="1">#REF!</definedName>
    <definedName name="Z_E05BD6CD_67F8_4CD2_AB45_A42587AD9A8B_.wvu.FilterData" hidden="1">#REF!</definedName>
    <definedName name="_xlnm.Print_Area" localSheetId="6">#REF!</definedName>
    <definedName name="_xlnm.Print_Area" localSheetId="5">#REF!</definedName>
    <definedName name="_xlnm.Print_Area">#REF!</definedName>
    <definedName name="zz" localSheetId="6">#REF!</definedName>
    <definedName name="zz" localSheetId="5">#REF!</definedName>
    <definedName name="zz">#REF!</definedName>
    <definedName name="zzz" localSheetId="6">#REF!</definedName>
    <definedName name="zzz" localSheetId="5">#REF!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9" l="1"/>
  <c r="A14" i="9"/>
  <c r="BD8" i="7" l="1"/>
  <c r="Z7" i="4" l="1"/>
  <c r="C7" i="4"/>
  <c r="AB7" i="3"/>
  <c r="BU9" i="1" l="1"/>
  <c r="BU10" i="1"/>
  <c r="BU8" i="1"/>
  <c r="AG9" i="1"/>
  <c r="AG10" i="1"/>
  <c r="AG8" i="1"/>
  <c r="Z10" i="1"/>
  <c r="Z9" i="1"/>
  <c r="Z8" i="1"/>
  <c r="A20" i="9" l="1"/>
  <c r="B54" i="11"/>
  <c r="A17" i="9"/>
  <c r="B54" i="10"/>
  <c r="Z46" i="10"/>
  <c r="Y46" i="10"/>
  <c r="X46" i="10"/>
  <c r="W46" i="10"/>
  <c r="V46" i="10"/>
  <c r="U46" i="10"/>
  <c r="T46" i="10"/>
  <c r="S46" i="10"/>
  <c r="R46" i="10"/>
  <c r="Q46" i="10"/>
  <c r="P46" i="10"/>
  <c r="O46" i="10"/>
  <c r="N46" i="10"/>
  <c r="M46" i="10"/>
  <c r="L46" i="10"/>
  <c r="K46" i="10"/>
  <c r="J46" i="10"/>
  <c r="I46" i="10"/>
  <c r="H46" i="10"/>
  <c r="G46" i="10"/>
  <c r="F46" i="10"/>
  <c r="A13" i="9"/>
  <c r="A12" i="9"/>
  <c r="A11" i="9" l="1"/>
  <c r="A10" i="9"/>
  <c r="D8" i="2"/>
  <c r="A7" i="9"/>
  <c r="CZ8" i="7" l="1"/>
  <c r="BU7" i="4" l="1"/>
  <c r="AG7" i="4"/>
  <c r="BV7" i="3"/>
  <c r="AH7" i="3"/>
  <c r="F7" i="3"/>
  <c r="C7" i="3"/>
  <c r="AO8" i="2"/>
  <c r="Y8" i="2"/>
  <c r="I8" i="2"/>
  <c r="L8" i="2" l="1"/>
  <c r="AR8" i="2"/>
  <c r="M8" i="2"/>
  <c r="AS8" i="2"/>
  <c r="AB8" i="2"/>
  <c r="AC8" i="2"/>
  <c r="Q8" i="2"/>
  <c r="AG8" i="2"/>
  <c r="T8" i="2"/>
  <c r="AJ8" i="2"/>
  <c r="E8" i="2"/>
  <c r="U8" i="2"/>
  <c r="AK8" i="2"/>
  <c r="H8" i="2"/>
  <c r="X8" i="2"/>
  <c r="AN8" i="2"/>
  <c r="P8" i="2"/>
  <c r="AF8" i="2"/>
</calcChain>
</file>

<file path=xl/sharedStrings.xml><?xml version="1.0" encoding="utf-8"?>
<sst xmlns="http://schemas.openxmlformats.org/spreadsheetml/2006/main" count="139" uniqueCount="85">
  <si>
    <t>Dépenses</t>
  </si>
  <si>
    <t>Solde</t>
  </si>
  <si>
    <t>Dépenses, en % du PIB</t>
  </si>
  <si>
    <t>Obs</t>
  </si>
  <si>
    <t>Etiquettes</t>
  </si>
  <si>
    <t>Données complémentaires : variantes de chômage</t>
  </si>
  <si>
    <t>1,0%C7%</t>
  </si>
  <si>
    <t>1,0%C10%</t>
  </si>
  <si>
    <t>Retour au sommaire</t>
  </si>
  <si>
    <t>Évolutions et perspectives des retraites en France</t>
  </si>
  <si>
    <t>Fichiers sources des tableaux et figures</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</si>
  <si>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</si>
  <si>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</si>
  <si>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</si>
  <si>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</si>
  <si>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</si>
  <si>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Synthèse</t>
  </si>
  <si>
    <t>Champ : dépenses vieillesse et survie publiques et privées</t>
  </si>
  <si>
    <t>Source : OCDE (SOCX)</t>
  </si>
  <si>
    <t>Ressources, en % du PIB</t>
  </si>
  <si>
    <t>Données complémentaires : convention EEC</t>
  </si>
  <si>
    <t>Dépenses du système de retraite en % du PIB observées et projetées dans le scénario de référence</t>
  </si>
  <si>
    <t>Âge  conjoncturel de départ à la retraite</t>
  </si>
  <si>
    <t>Ressources du système de retraite en % dans le PIB observées et projetées dans le scénario de référence</t>
  </si>
  <si>
    <t>Solde, dépenses et ressources du système de retraite en part de PIB (scénario de référence)</t>
  </si>
  <si>
    <t>Niveau de vie moyen des retraités rapporté à celui de l'ensemble de la population observé et projeté dans le scénario de référence</t>
  </si>
  <si>
    <t>2. Une baisse tendancielle de la part des ressources dans le PIB sur la période de projection</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</si>
  <si>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</si>
  <si>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Champ : ensemble des régimes de retraite français légalement obligatoires, y compris FSV, hors RAFP.</t>
  </si>
  <si>
    <t>Sources : projections COR - juin 2025, comptes nationaux de l’Insee base 2020, rapports à la CCSS 2002-2024.</t>
  </si>
  <si>
    <t>Lecture : en 2021, les dépenses de retraite (publiques et privées) représentent 12,3 % du PIB en Allemagne. Les dépenses de retraite publiques constituent l’essentiel des dépenses de retraite dans ce pays.</t>
  </si>
  <si>
    <t xml:space="preserve">Champ : retraités de droit direct résidents en France et à l’étranger de l’ensemble des régimes de retraite français légalement obligatoires. </t>
  </si>
  <si>
    <t>Source : Drees, modèles Ancêtre et Trajectoire, hypothèses COR 2025.</t>
  </si>
  <si>
    <t>Sources : Insee-DGI, enquêtes Revenus fiscaux 1970 à 1996 ; Insee-DGI, enquêtes Revenus fiscaux et sociaux rétropolées de 1996 à 2004 ; Insee-DGFiP-Cnaf-Cnav-CCMSA, enquêtes Revenus fiscaux et sociaux 2005 à 2021 ; projections COR - juin 2025 ; Insee, modèle Destinie.</t>
  </si>
  <si>
    <t>Revenu disponible</t>
  </si>
  <si>
    <t>Niveau de vie</t>
  </si>
  <si>
    <t>Niveau de vie avec loyers imputés nets des intérêts d'emprunts</t>
  </si>
  <si>
    <t>Lecture : en 2022, le niveau de vie avec loyers imputés nets des intérêts d’emprunts est supérieur de 4,8 % à celui de l’ensemble de la population.</t>
  </si>
  <si>
    <t>Notes : niveau de vie par UC. En 2022, les données ne sont pas disponibles pour le niveau de vie comprenant les loyers imputés en raison d’un changement de méthodologie pour l’imputation des loyers. Le niveau de vie avec loyers imputés a été estimé par le SG-COR à partir des données de ERFS 2021, en supposant que le poids des loyers imputés dans les niveaux de vie reste le même pour chaque statut d’activité.</t>
  </si>
  <si>
    <t>Champ : ménages vivant en France métropolitaine en ménage ordinaire dont la personne de référence n'est pas étudiante et dont le revenu déclaré est positif ou nul.</t>
  </si>
  <si>
    <t>Source : Insee, enquêtes Revenus fiscaux et sociaux 2022 et calculs SG-COR à partir de Insee, ERFS 2021 pour le niveau de vie yc loyers imputés.</t>
  </si>
  <si>
    <t>Niveau de vie individuel relatif des retraités et des actifs en 2022 (100 % pour l’ensemble des ménages)</t>
  </si>
  <si>
    <t>Fécondité</t>
  </si>
  <si>
    <t>EV</t>
  </si>
  <si>
    <t>Solde migratoire</t>
  </si>
  <si>
    <t>Chômage</t>
  </si>
  <si>
    <t>Productivité</t>
  </si>
  <si>
    <t>Basse</t>
  </si>
  <si>
    <t>Haute</t>
  </si>
  <si>
    <t>120 000</t>
  </si>
  <si>
    <t>20 000</t>
  </si>
  <si>
    <t xml:space="preserve">Écart de dépenses </t>
  </si>
  <si>
    <t>Écart de solde</t>
  </si>
  <si>
    <t>Analyse de sensibilité : écarts de dépenses et de solde du système de retraite en point de PIB par rapport au scénario de référence</t>
  </si>
  <si>
    <t>Rapport annuel du COR - juin 2025</t>
  </si>
  <si>
    <t>1. Les dépenses de retraite représentent 13,9 % du PIB en 2024, un niveau élevé en comparaison internationale ; cette part serait en légère augmentation à l'horizon 2070</t>
  </si>
  <si>
    <t>3. Après avoir enregistré un besoin de financement de 1,7 milliards d'euros (-0,1 % du PIB), le système de retraite resterait durablement en déficit sur toute la période de projection</t>
  </si>
  <si>
    <t>4. Les leviers mobilisables pour équilibrer le système de retraite ne sont pas équivalents du point de vue de leurs effets macroéconomiques</t>
  </si>
  <si>
    <t>5. Des projections intégrant les dernières évolutions macroécomiques et les conséquences de la dernière réforme des retraites</t>
  </si>
  <si>
    <t>6. Des projections financières très sensibles aux évolutions démographiques et économiques futures</t>
  </si>
  <si>
    <t>Part des dépenses (publiques et privées) dans le PIB dans les pays suivis par le COR en 2021</t>
  </si>
  <si>
    <t>Solde du système de retraite observé et projeté dans le scénario de référence (convention conforme à la législation)</t>
  </si>
  <si>
    <t>Scénario de référence</t>
  </si>
  <si>
    <t>Ressources</t>
  </si>
  <si>
    <t>Allemagne</t>
  </si>
  <si>
    <t>Publiques</t>
  </si>
  <si>
    <t>Privées</t>
  </si>
  <si>
    <t>Belgique</t>
  </si>
  <si>
    <t>Canada</t>
  </si>
  <si>
    <t>Espagne</t>
  </si>
  <si>
    <t>États-Unis</t>
  </si>
  <si>
    <t>France</t>
  </si>
  <si>
    <t>Italie</t>
  </si>
  <si>
    <t>Japon</t>
  </si>
  <si>
    <t>Pays-Bas</t>
  </si>
  <si>
    <t>Royaume-Uni</t>
  </si>
  <si>
    <t>Suède</t>
  </si>
  <si>
    <t>Sc. Ref</t>
  </si>
  <si>
    <t>Tous scénarios</t>
  </si>
  <si>
    <t>Convention EPR</t>
  </si>
  <si>
    <t>Retraités</t>
  </si>
  <si>
    <t>Actifs</t>
  </si>
  <si>
    <t>Ensemble des ménages</t>
  </si>
  <si>
    <t>Rapport entre le niveau de vie des retraités et celui de l'ensemble de la population</t>
  </si>
  <si>
    <t>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</si>
</sst>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0.00\ _€_-;\-* #,##0.00\ _€_-;_-* &quot;-&quot;??\ _€_-;_-@_-"/>
    <numFmt numFmtId="166" formatCode="_-* #,##0\ _€_-;\-* #,##0\ _€_-;_-* &quot;-&quot;??\ _€_-;_-@_-"/>
    <numFmt numFmtId="167" formatCode="#,##0&quot; €&quot;"/>
    <numFmt numFmtId="168" formatCode="_-* #,##0.0\ _€_-;\-* #,##0.0\ _€_-;_-* &quot;-&quot;??\ _€_-;_-@_-"/>
    <numFmt numFmtId="169" formatCode="0.0"/>
    <numFmt numFmtId="170" formatCode="0.0&quot; ans&quot;"/>
    <numFmt numFmtId="171" formatCode="0.000"/>
    <numFmt numFmtId="172" formatCode="0.00000%"/>
    <numFmt numFmtId="173" formatCode="_-* #,##0\ _€_-;\-* #,##0\ _€_-;_-* &quot;-&quot;?\ _€_-;_-@_-"/>
    <numFmt numFmtId="174" formatCode="_-* #,##0.0\ _€_-;\-* #,##0.0\ _€_-;_-* &quot;-&quot;?\ _€_-;_-@_-"/>
    <numFmt numFmtId="175" formatCode="_-* #,##0.0_-;\-* #,##0.0_-;_-* &quot;-&quot;??_-;_-@_-"/>
  </numFmts>
  <fonts count="37"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sz val="11"/>
      <name val="Calibri"/>
      <family val="2"/>
      <scheme val="minor"/>
    </font>
    <font>
      <b/>
      <sz val="10"/>
      <name val="Times New Roman"/>
      <family val="1"/>
    </font>
    <font>
      <sz val="10"/>
      <name val="Times New Roman"/>
      <family val="1"/>
    </font>
    <font>
      <sz val="9"/>
      <name val="Times New Roman"/>
      <family val="1"/>
    </font>
    <font>
      <i/>
      <sz val="11"/>
      <color theme="0" tint="-0.34998626667073579"/>
      <name val="Times New Roman"/>
      <family val="1"/>
    </font>
    <font>
      <i/>
      <sz val="11"/>
      <color theme="0" tint="-0.14999847407452621"/>
      <name val="Times New Roman"/>
      <family val="1"/>
    </font>
    <font>
      <sz val="11"/>
      <color theme="1"/>
      <name val="Times New Roman"/>
      <family val="1"/>
    </font>
    <font>
      <i/>
      <sz val="11"/>
      <color theme="2" tint="-0.249977111117893"/>
      <name val="Times New Roman"/>
      <family val="1"/>
    </font>
    <font>
      <b/>
      <sz val="12"/>
      <color rgb="FFFF0000"/>
      <name val="Times New Roman"/>
      <family val="1"/>
    </font>
    <font>
      <b/>
      <sz val="11"/>
      <name val="Times New Roman"/>
      <family val="1"/>
    </font>
    <font>
      <sz val="11"/>
      <name val="Times New Roman"/>
      <family val="1"/>
    </font>
    <font>
      <b/>
      <sz val="10"/>
      <color rgb="FFFF0000"/>
      <name val="Times New Roman"/>
      <family val="1"/>
    </font>
    <font>
      <sz val="10"/>
      <color theme="1"/>
      <name val="Times New Roman"/>
      <family val="1"/>
    </font>
    <font>
      <u/>
      <sz val="10"/>
      <color theme="10"/>
      <name val="Arial"/>
      <family val="2"/>
    </font>
    <font>
      <b/>
      <sz val="10"/>
      <color theme="1"/>
      <name val="Times New Roman"/>
      <family val="1"/>
    </font>
    <font>
      <b/>
      <sz val="11"/>
      <color theme="1"/>
      <name val="Times New Roman"/>
      <family val="1"/>
    </font>
    <font>
      <sz val="11"/>
      <color theme="2" tint="-0.249977111117893"/>
      <name val="Times New Roman"/>
      <family val="1"/>
    </font>
    <font>
      <u/>
      <sz val="11"/>
      <color theme="10"/>
      <name val="Calibri"/>
      <family val="2"/>
      <scheme val="minor"/>
    </font>
    <font>
      <b/>
      <sz val="11"/>
      <color theme="1"/>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4"/>
      <color rgb="FFFF0000"/>
      <name val="Times New Roman"/>
      <family val="1"/>
    </font>
    <font>
      <b/>
      <sz val="12"/>
      <color rgb="FF002060"/>
      <name val="Calibri"/>
      <family val="2"/>
      <scheme val="minor"/>
    </font>
    <font>
      <i/>
      <sz val="10"/>
      <color theme="1"/>
      <name val="Times New Roman"/>
      <family val="1"/>
    </font>
    <font>
      <i/>
      <sz val="10"/>
      <name val="Times New Roman"/>
      <family val="1"/>
    </font>
    <font>
      <b/>
      <sz val="12"/>
      <color theme="1"/>
      <name val="Times New Roman"/>
      <family val="1"/>
    </font>
    <font>
      <sz val="10"/>
      <name val="Arial"/>
      <family val="2"/>
    </font>
    <font>
      <i/>
      <sz val="10"/>
      <name val="Arial"/>
      <family val="2"/>
    </font>
    <font>
      <b/>
      <sz val="10"/>
      <name val="Arial"/>
      <family val="2"/>
    </font>
    <font>
      <u/>
      <sz val="10"/>
      <color theme="10"/>
      <name val="Times New Roman"/>
      <family val="1"/>
    </font>
    <font>
      <b/>
      <i/>
      <sz val="10"/>
      <name val="Times New Roman"/>
      <family val="1"/>
    </font>
    <font>
      <i/>
      <sz val="10"/>
      <color rgb="FF000000"/>
      <name val="Times New Roman"/>
      <family val="1"/>
    </font>
  </fonts>
  <fills count="2">
    <fill>
      <patternFill patternType="none"/>
    </fill>
    <fill>
      <patternFill patternType="gray125"/>
    </fill>
  </fills>
  <borders count="71">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dashed">
        <color auto="1"/>
      </top>
      <bottom style="dashed">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medium">
        <color auto="1"/>
      </top>
      <bottom style="dashed">
        <color auto="1"/>
      </bottom>
      <diagonal/>
    </border>
    <border>
      <left style="dashed">
        <color auto="1"/>
      </left>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style="dashed">
        <color auto="1"/>
      </left>
      <right style="medium">
        <color auto="1"/>
      </right>
      <top style="dashed">
        <color auto="1"/>
      </top>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medium">
        <color auto="1"/>
      </right>
      <top style="medium">
        <color auto="1"/>
      </top>
      <bottom style="dashed">
        <color auto="1"/>
      </bottom>
      <diagonal/>
    </border>
    <border>
      <left/>
      <right/>
      <top style="medium">
        <color auto="1"/>
      </top>
      <bottom style="medium">
        <color auto="1"/>
      </bottom>
      <diagonal/>
    </border>
    <border>
      <left/>
      <right/>
      <top style="medium">
        <color auto="1"/>
      </top>
      <bottom style="dashed">
        <color auto="1"/>
      </bottom>
      <diagonal/>
    </border>
    <border>
      <left style="medium">
        <color indexed="64"/>
      </left>
      <right style="medium">
        <color indexed="64"/>
      </right>
      <top/>
      <bottom/>
      <diagonal/>
    </border>
    <border>
      <left/>
      <right/>
      <top style="dotted">
        <color auto="1"/>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auto="1"/>
      </right>
      <top style="medium">
        <color auto="1"/>
      </top>
      <bottom style="medium">
        <color auto="1"/>
      </bottom>
      <diagonal/>
    </border>
    <border>
      <left/>
      <right style="dashed">
        <color auto="1"/>
      </right>
      <top style="medium">
        <color auto="1"/>
      </top>
      <bottom/>
      <diagonal/>
    </border>
    <border>
      <left/>
      <right/>
      <top style="dashed">
        <color auto="1"/>
      </top>
      <bottom style="medium">
        <color auto="1"/>
      </bottom>
      <diagonal/>
    </border>
    <border>
      <left/>
      <right style="dashed">
        <color auto="1"/>
      </right>
      <top style="dashed">
        <color auto="1"/>
      </top>
      <bottom style="medium">
        <color auto="1"/>
      </bottom>
      <diagonal/>
    </border>
    <border>
      <left style="medium">
        <color auto="1"/>
      </left>
      <right/>
      <top style="dashed">
        <color auto="1"/>
      </top>
      <bottom style="medium">
        <color auto="1"/>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otted">
        <color auto="1"/>
      </left>
      <right style="medium">
        <color auto="1"/>
      </right>
      <top style="medium">
        <color auto="1"/>
      </top>
      <bottom style="medium">
        <color auto="1"/>
      </bottom>
      <diagonal/>
    </border>
    <border>
      <left style="dotted">
        <color indexed="64"/>
      </left>
      <right style="medium">
        <color indexed="64"/>
      </right>
      <top style="dott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bottom/>
      <diagonal/>
    </border>
    <border>
      <left style="dashed">
        <color auto="1"/>
      </left>
      <right style="dashed">
        <color auto="1"/>
      </right>
      <top/>
      <bottom/>
      <diagonal/>
    </border>
    <border>
      <left/>
      <right style="medium">
        <color auto="1"/>
      </right>
      <top/>
      <bottom/>
      <diagonal/>
    </border>
    <border>
      <left style="dashed">
        <color auto="1"/>
      </left>
      <right style="dashed">
        <color auto="1"/>
      </right>
      <top style="medium">
        <color auto="1"/>
      </top>
      <bottom/>
      <diagonal/>
    </border>
    <border>
      <left style="dashed">
        <color auto="1"/>
      </left>
      <right style="dashed">
        <color auto="1"/>
      </right>
      <top/>
      <bottom style="medium">
        <color auto="1"/>
      </bottom>
      <diagonal/>
    </border>
    <border>
      <left style="dotted">
        <color auto="1"/>
      </left>
      <right style="medium">
        <color auto="1"/>
      </right>
      <top style="medium">
        <color auto="1"/>
      </top>
      <bottom/>
      <diagonal/>
    </border>
    <border>
      <left style="medium">
        <color auto="1"/>
      </left>
      <right style="medium">
        <color auto="1"/>
      </right>
      <top style="dotted">
        <color auto="1"/>
      </top>
      <bottom style="medium">
        <color auto="1"/>
      </bottom>
      <diagonal/>
    </border>
    <border>
      <left style="medium">
        <color indexed="64"/>
      </left>
      <right/>
      <top style="dotted">
        <color auto="1"/>
      </top>
      <bottom style="medium">
        <color auto="1"/>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applyNumberForma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31" fillId="0" borderId="0"/>
    <xf numFmtId="9" fontId="1" fillId="0" borderId="0" applyFont="0" applyFill="0" applyBorder="0" applyAlignment="0" applyProtection="0"/>
    <xf numFmtId="43" fontId="1" fillId="0" borderId="0" applyFont="0" applyFill="0" applyBorder="0" applyAlignment="0" applyProtection="0"/>
  </cellStyleXfs>
  <cellXfs count="219">
    <xf numFmtId="0" fontId="0" fillId="0" borderId="0" xfId="0"/>
    <xf numFmtId="0" fontId="2" fillId="0" borderId="0" xfId="0" applyFont="1"/>
    <xf numFmtId="0" fontId="3" fillId="0" borderId="0" xfId="0" applyFont="1"/>
    <xf numFmtId="0" fontId="3" fillId="0" borderId="0" xfId="0" applyFont="1" applyAlignment="1"/>
    <xf numFmtId="0" fontId="0" fillId="0" borderId="0" xfId="0" applyAlignment="1">
      <alignment horizontal="center"/>
    </xf>
    <xf numFmtId="0" fontId="3" fillId="0" borderId="1" xfId="0" applyFont="1" applyBorder="1" applyAlignment="1"/>
    <xf numFmtId="0" fontId="4" fillId="0" borderId="0" xfId="0" applyFont="1"/>
    <xf numFmtId="0" fontId="5" fillId="0" borderId="2" xfId="0" applyFont="1" applyBorder="1" applyAlignment="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164" fontId="6" fillId="0" borderId="6" xfId="0" applyNumberFormat="1" applyFont="1" applyBorder="1" applyAlignment="1">
      <alignment horizontal="center"/>
    </xf>
    <xf numFmtId="164" fontId="7" fillId="0" borderId="7" xfId="2" applyNumberFormat="1" applyFont="1" applyBorder="1" applyAlignment="1">
      <alignment horizontal="center"/>
    </xf>
    <xf numFmtId="164" fontId="7" fillId="0" borderId="8" xfId="2" applyNumberFormat="1" applyFont="1" applyBorder="1" applyAlignment="1">
      <alignment horizontal="center"/>
    </xf>
    <xf numFmtId="164" fontId="7" fillId="0" borderId="9" xfId="2" applyNumberFormat="1" applyFont="1" applyBorder="1" applyAlignment="1">
      <alignment horizontal="center"/>
    </xf>
    <xf numFmtId="164" fontId="7" fillId="0" borderId="10" xfId="2" applyNumberFormat="1" applyFont="1" applyBorder="1" applyAlignment="1">
      <alignment horizontal="center"/>
    </xf>
    <xf numFmtId="164" fontId="7" fillId="0" borderId="11" xfId="2" applyNumberFormat="1" applyFont="1" applyBorder="1" applyAlignment="1">
      <alignment horizontal="center"/>
    </xf>
    <xf numFmtId="164" fontId="7" fillId="0" borderId="0" xfId="2" applyNumberFormat="1" applyFont="1" applyBorder="1" applyAlignment="1">
      <alignment horizontal="center"/>
    </xf>
    <xf numFmtId="164" fontId="7" fillId="0" borderId="12" xfId="2" applyNumberFormat="1" applyFont="1" applyBorder="1" applyAlignment="1">
      <alignment horizontal="center"/>
    </xf>
    <xf numFmtId="164" fontId="7" fillId="0" borderId="13" xfId="2" applyNumberFormat="1" applyFont="1" applyBorder="1" applyAlignment="1">
      <alignment horizontal="center"/>
    </xf>
    <xf numFmtId="164" fontId="7" fillId="0" borderId="14" xfId="2" applyNumberFormat="1" applyFont="1" applyBorder="1" applyAlignment="1">
      <alignment horizontal="center"/>
    </xf>
    <xf numFmtId="164" fontId="7" fillId="0" borderId="15" xfId="2" applyNumberFormat="1" applyFont="1" applyBorder="1" applyAlignment="1">
      <alignment horizontal="center"/>
    </xf>
    <xf numFmtId="164" fontId="7" fillId="0" borderId="16" xfId="2" applyNumberFormat="1" applyFont="1" applyBorder="1" applyAlignment="1">
      <alignment horizontal="center"/>
    </xf>
    <xf numFmtId="164" fontId="6" fillId="0" borderId="17" xfId="0" applyNumberFormat="1" applyFont="1" applyBorder="1" applyAlignment="1">
      <alignment horizontal="center"/>
    </xf>
    <xf numFmtId="164" fontId="7" fillId="0" borderId="18" xfId="2" applyNumberFormat="1" applyFont="1" applyBorder="1" applyAlignment="1">
      <alignment horizontal="center"/>
    </xf>
    <xf numFmtId="164" fontId="7" fillId="0" borderId="19" xfId="2" applyNumberFormat="1" applyFont="1" applyBorder="1" applyAlignment="1">
      <alignment horizontal="center"/>
    </xf>
    <xf numFmtId="164" fontId="7" fillId="0" borderId="20" xfId="2" applyNumberFormat="1" applyFont="1" applyBorder="1" applyAlignment="1">
      <alignment horizontal="center"/>
    </xf>
    <xf numFmtId="164" fontId="7" fillId="0" borderId="21" xfId="2" applyNumberFormat="1" applyFont="1" applyBorder="1" applyAlignment="1">
      <alignment horizontal="center"/>
    </xf>
    <xf numFmtId="164" fontId="8" fillId="0" borderId="0" xfId="0" applyNumberFormat="1" applyFont="1"/>
    <xf numFmtId="164" fontId="9" fillId="0" borderId="0" xfId="2" applyNumberFormat="1" applyFont="1" applyBorder="1" applyAlignment="1">
      <alignment horizontal="center"/>
    </xf>
    <xf numFmtId="166" fontId="9" fillId="0" borderId="0" xfId="1" applyNumberFormat="1" applyFont="1" applyBorder="1"/>
    <xf numFmtId="167" fontId="9" fillId="0" borderId="0" xfId="1" applyNumberFormat="1" applyFont="1" applyBorder="1"/>
    <xf numFmtId="166" fontId="0" fillId="0" borderId="0" xfId="1" applyNumberFormat="1" applyFont="1"/>
    <xf numFmtId="0" fontId="10" fillId="0" borderId="0" xfId="0" applyFont="1"/>
    <xf numFmtId="0" fontId="10" fillId="0" borderId="0" xfId="0" applyFont="1" applyAlignment="1">
      <alignment horizontal="center"/>
    </xf>
    <xf numFmtId="164" fontId="11" fillId="0" borderId="0" xfId="2" applyNumberFormat="1" applyFont="1" applyAlignment="1">
      <alignment horizontal="center"/>
    </xf>
    <xf numFmtId="164" fontId="11" fillId="0" borderId="0" xfId="0" applyNumberFormat="1" applyFont="1" applyAlignment="1">
      <alignment horizontal="center"/>
    </xf>
    <xf numFmtId="0" fontId="12" fillId="0" borderId="0" xfId="0" applyFont="1"/>
    <xf numFmtId="164" fontId="3" fillId="0" borderId="0" xfId="0" applyNumberFormat="1" applyFont="1"/>
    <xf numFmtId="164" fontId="0" fillId="0" borderId="0" xfId="0" applyNumberFormat="1"/>
    <xf numFmtId="0" fontId="6" fillId="0" borderId="25" xfId="0" applyFont="1" applyBorder="1" applyAlignment="1">
      <alignment horizontal="center"/>
    </xf>
    <xf numFmtId="164" fontId="7" fillId="0" borderId="26" xfId="2" applyNumberFormat="1" applyFont="1" applyBorder="1" applyAlignment="1">
      <alignment horizontal="center"/>
    </xf>
    <xf numFmtId="164" fontId="7" fillId="0" borderId="27" xfId="2" applyNumberFormat="1" applyFont="1" applyBorder="1" applyAlignment="1">
      <alignment horizontal="center"/>
    </xf>
    <xf numFmtId="164" fontId="7" fillId="0" borderId="28" xfId="2" applyNumberFormat="1" applyFont="1" applyBorder="1" applyAlignment="1">
      <alignment horizontal="center"/>
    </xf>
    <xf numFmtId="164" fontId="6" fillId="0" borderId="30" xfId="0" applyNumberFormat="1" applyFont="1" applyBorder="1" applyAlignment="1">
      <alignment horizontal="center"/>
    </xf>
    <xf numFmtId="0" fontId="9" fillId="0" borderId="0" xfId="0" applyFont="1" applyBorder="1" applyAlignment="1">
      <alignment horizontal="center" vertical="center" wrapText="1"/>
    </xf>
    <xf numFmtId="164" fontId="9" fillId="0" borderId="0" xfId="2" applyNumberFormat="1" applyFont="1" applyBorder="1"/>
    <xf numFmtId="168" fontId="3" fillId="0" borderId="0" xfId="1" applyNumberFormat="1" applyFont="1"/>
    <xf numFmtId="0" fontId="2" fillId="0" borderId="0" xfId="0" applyFont="1" applyAlignment="1"/>
    <xf numFmtId="0" fontId="13" fillId="0" borderId="0" xfId="0" applyFont="1"/>
    <xf numFmtId="0" fontId="5" fillId="0" borderId="31" xfId="0" applyFont="1" applyBorder="1" applyAlignment="1">
      <alignment horizontal="center"/>
    </xf>
    <xf numFmtId="164" fontId="6" fillId="0" borderId="33" xfId="0" quotePrefix="1" applyNumberFormat="1" applyFont="1" applyBorder="1" applyAlignment="1">
      <alignment horizontal="center"/>
    </xf>
    <xf numFmtId="164" fontId="7" fillId="0" borderId="34" xfId="2" applyNumberFormat="1" applyFont="1" applyBorder="1" applyAlignment="1">
      <alignment horizontal="center"/>
    </xf>
    <xf numFmtId="164" fontId="7" fillId="0" borderId="35" xfId="2" applyNumberFormat="1" applyFont="1" applyBorder="1" applyAlignment="1">
      <alignment horizontal="center"/>
    </xf>
    <xf numFmtId="164" fontId="7" fillId="0" borderId="36" xfId="2" applyNumberFormat="1" applyFont="1" applyBorder="1" applyAlignment="1">
      <alignment horizontal="center"/>
    </xf>
    <xf numFmtId="164" fontId="6" fillId="0" borderId="38" xfId="0" applyNumberFormat="1" applyFont="1" applyBorder="1" applyAlignment="1">
      <alignment horizontal="center"/>
    </xf>
    <xf numFmtId="164" fontId="7" fillId="0" borderId="39" xfId="2" applyNumberFormat="1" applyFont="1" applyBorder="1" applyAlignment="1">
      <alignment horizontal="center"/>
    </xf>
    <xf numFmtId="164" fontId="7" fillId="0" borderId="40" xfId="2" applyNumberFormat="1" applyFont="1" applyBorder="1" applyAlignment="1">
      <alignment horizontal="center"/>
    </xf>
    <xf numFmtId="164" fontId="7" fillId="0" borderId="41" xfId="2" applyNumberFormat="1" applyFont="1" applyBorder="1" applyAlignment="1">
      <alignment horizontal="center"/>
    </xf>
    <xf numFmtId="0" fontId="15" fillId="0" borderId="2" xfId="0" applyFont="1" applyBorder="1" applyAlignment="1">
      <alignment horizontal="center"/>
    </xf>
    <xf numFmtId="0" fontId="16" fillId="0" borderId="42" xfId="0" applyFont="1" applyBorder="1" applyAlignment="1">
      <alignment horizontal="center"/>
    </xf>
    <xf numFmtId="169" fontId="7" fillId="0" borderId="26" xfId="2" applyNumberFormat="1" applyFont="1" applyBorder="1" applyAlignment="1">
      <alignment horizontal="center"/>
    </xf>
    <xf numFmtId="169" fontId="7" fillId="0" borderId="9" xfId="2" applyNumberFormat="1" applyFont="1" applyBorder="1" applyAlignment="1">
      <alignment horizontal="center"/>
    </xf>
    <xf numFmtId="169" fontId="7" fillId="0" borderId="27" xfId="2" applyNumberFormat="1" applyFont="1" applyBorder="1" applyAlignment="1">
      <alignment horizontal="center"/>
    </xf>
    <xf numFmtId="169" fontId="7" fillId="0" borderId="28" xfId="2" applyNumberFormat="1" applyFont="1" applyBorder="1" applyAlignment="1">
      <alignment horizontal="center"/>
    </xf>
    <xf numFmtId="0" fontId="16" fillId="0" borderId="17" xfId="0" applyFont="1" applyBorder="1" applyAlignment="1">
      <alignment horizontal="center"/>
    </xf>
    <xf numFmtId="169" fontId="7" fillId="0" borderId="18" xfId="2" applyNumberFormat="1" applyFont="1" applyBorder="1" applyAlignment="1">
      <alignment horizontal="center"/>
    </xf>
    <xf numFmtId="169" fontId="7" fillId="0" borderId="19" xfId="2" applyNumberFormat="1" applyFont="1" applyBorder="1" applyAlignment="1">
      <alignment horizontal="center"/>
    </xf>
    <xf numFmtId="169" fontId="7" fillId="0" borderId="20" xfId="2" applyNumberFormat="1" applyFont="1" applyBorder="1" applyAlignment="1">
      <alignment horizontal="center"/>
    </xf>
    <xf numFmtId="169" fontId="7" fillId="0" borderId="21" xfId="2" applyNumberFormat="1" applyFont="1" applyBorder="1" applyAlignment="1">
      <alignment horizontal="center"/>
    </xf>
    <xf numFmtId="170" fontId="8" fillId="0" borderId="0" xfId="0" applyNumberFormat="1" applyFont="1"/>
    <xf numFmtId="0" fontId="13" fillId="0" borderId="0" xfId="3" applyFont="1" applyAlignment="1"/>
    <xf numFmtId="0" fontId="14" fillId="0" borderId="0" xfId="3" applyFont="1"/>
    <xf numFmtId="164" fontId="14" fillId="0" borderId="0" xfId="3" applyNumberFormat="1" applyFont="1"/>
    <xf numFmtId="0" fontId="17" fillId="0" borderId="0" xfId="4"/>
    <xf numFmtId="0" fontId="1" fillId="0" borderId="0" xfId="3"/>
    <xf numFmtId="0" fontId="5" fillId="0" borderId="4" xfId="3" applyFont="1" applyBorder="1" applyAlignment="1">
      <alignment horizontal="center"/>
    </xf>
    <xf numFmtId="0" fontId="5" fillId="0" borderId="5" xfId="3" applyFont="1" applyBorder="1" applyAlignment="1">
      <alignment horizontal="center"/>
    </xf>
    <xf numFmtId="0" fontId="10" fillId="0" borderId="44" xfId="3" applyFont="1" applyBorder="1" applyAlignment="1">
      <alignment horizontal="center" vertical="center" wrapText="1"/>
    </xf>
    <xf numFmtId="164" fontId="7" fillId="0" borderId="9" xfId="5" applyNumberFormat="1" applyFont="1" applyBorder="1" applyAlignment="1">
      <alignment horizontal="center"/>
    </xf>
    <xf numFmtId="164" fontId="7" fillId="0" borderId="28" xfId="5" applyNumberFormat="1" applyFont="1" applyBorder="1" applyAlignment="1">
      <alignment horizontal="center"/>
    </xf>
    <xf numFmtId="164" fontId="1" fillId="0" borderId="0" xfId="3" applyNumberFormat="1"/>
    <xf numFmtId="164" fontId="16" fillId="0" borderId="46" xfId="5" applyNumberFormat="1" applyFont="1" applyFill="1" applyBorder="1" applyAlignment="1">
      <alignment horizontal="center"/>
    </xf>
    <xf numFmtId="164" fontId="7" fillId="0" borderId="19" xfId="5" applyNumberFormat="1" applyFont="1" applyBorder="1" applyAlignment="1">
      <alignment horizontal="center"/>
    </xf>
    <xf numFmtId="164" fontId="7" fillId="0" borderId="21" xfId="5" applyNumberFormat="1" applyFont="1" applyBorder="1" applyAlignment="1">
      <alignment horizontal="center"/>
    </xf>
    <xf numFmtId="171" fontId="14" fillId="0" borderId="0" xfId="3" applyNumberFormat="1" applyFont="1"/>
    <xf numFmtId="164" fontId="14" fillId="0" borderId="0" xfId="2" applyNumberFormat="1" applyFont="1"/>
    <xf numFmtId="164" fontId="14" fillId="0" borderId="0" xfId="3" applyNumberFormat="1" applyFont="1" applyFill="1"/>
    <xf numFmtId="0" fontId="14" fillId="0" borderId="0" xfId="3" applyFont="1" applyFill="1"/>
    <xf numFmtId="10" fontId="14" fillId="0" borderId="0" xfId="5" applyNumberFormat="1" applyFont="1" applyFill="1"/>
    <xf numFmtId="10" fontId="14" fillId="0" borderId="0" xfId="5" applyNumberFormat="1" applyFont="1"/>
    <xf numFmtId="0" fontId="2" fillId="0" borderId="0" xfId="3" applyFont="1" applyAlignment="1">
      <alignment horizontal="center" vertical="center"/>
    </xf>
    <xf numFmtId="0" fontId="2" fillId="0" borderId="0" xfId="3" applyFont="1" applyAlignment="1">
      <alignment horizontal="center" vertical="center" wrapText="1"/>
    </xf>
    <xf numFmtId="0" fontId="14" fillId="0" borderId="47" xfId="3" applyFont="1" applyBorder="1"/>
    <xf numFmtId="0" fontId="20" fillId="0" borderId="0" xfId="3" applyFont="1"/>
    <xf numFmtId="164" fontId="20" fillId="0" borderId="0" xfId="3" applyNumberFormat="1" applyFont="1"/>
    <xf numFmtId="164" fontId="20" fillId="0" borderId="0" xfId="3" applyNumberFormat="1" applyFont="1" applyFill="1"/>
    <xf numFmtId="0" fontId="20" fillId="0" borderId="0" xfId="3" applyFont="1" applyFill="1"/>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left" vertical="center"/>
    </xf>
    <xf numFmtId="0" fontId="22" fillId="0" borderId="0" xfId="0" applyFont="1"/>
    <xf numFmtId="0" fontId="21" fillId="0" borderId="0" xfId="6"/>
    <xf numFmtId="0" fontId="21" fillId="0" borderId="0" xfId="6" applyFill="1"/>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xf numFmtId="0" fontId="28" fillId="0" borderId="0" xfId="0" applyFont="1"/>
    <xf numFmtId="0" fontId="19" fillId="0" borderId="43" xfId="0" applyFont="1" applyBorder="1" applyAlignment="1">
      <alignment horizontal="center"/>
    </xf>
    <xf numFmtId="0" fontId="10" fillId="0" borderId="24" xfId="0" applyFont="1" applyBorder="1"/>
    <xf numFmtId="0" fontId="10" fillId="0" borderId="22" xfId="0" applyFont="1" applyBorder="1"/>
    <xf numFmtId="0" fontId="10" fillId="0" borderId="48" xfId="0" applyFont="1" applyBorder="1"/>
    <xf numFmtId="164" fontId="10" fillId="0" borderId="47" xfId="2" applyNumberFormat="1" applyFont="1" applyFill="1" applyBorder="1" applyAlignment="1">
      <alignment horizontal="center"/>
    </xf>
    <xf numFmtId="164" fontId="10" fillId="0" borderId="53" xfId="2" applyNumberFormat="1" applyFont="1" applyFill="1" applyBorder="1" applyAlignment="1">
      <alignment horizontal="center"/>
    </xf>
    <xf numFmtId="0" fontId="19" fillId="0" borderId="52" xfId="0" applyFont="1" applyFill="1" applyBorder="1" applyAlignment="1">
      <alignment horizontal="center"/>
    </xf>
    <xf numFmtId="164" fontId="10" fillId="0" borderId="55" xfId="2" applyNumberFormat="1" applyFont="1" applyFill="1" applyBorder="1" applyAlignment="1">
      <alignment horizontal="center"/>
    </xf>
    <xf numFmtId="164" fontId="10" fillId="0" borderId="54" xfId="2" applyNumberFormat="1" applyFont="1" applyFill="1" applyBorder="1" applyAlignment="1">
      <alignment horizontal="center"/>
    </xf>
    <xf numFmtId="0" fontId="10" fillId="0" borderId="17" xfId="0" applyFont="1" applyBorder="1"/>
    <xf numFmtId="164" fontId="10" fillId="0" borderId="30" xfId="2" applyNumberFormat="1" applyFont="1" applyFill="1" applyBorder="1" applyAlignment="1">
      <alignment horizontal="center"/>
    </xf>
    <xf numFmtId="0" fontId="19" fillId="0" borderId="52" xfId="0" applyFont="1" applyBorder="1" applyAlignment="1">
      <alignment horizontal="center"/>
    </xf>
    <xf numFmtId="0" fontId="10" fillId="0" borderId="56" xfId="0" applyFont="1" applyBorder="1"/>
    <xf numFmtId="0" fontId="19" fillId="0" borderId="23" xfId="0" applyFont="1" applyBorder="1" applyAlignment="1">
      <alignment horizontal="center"/>
    </xf>
    <xf numFmtId="164" fontId="10" fillId="0" borderId="49" xfId="2" applyNumberFormat="1" applyFont="1" applyFill="1" applyBorder="1" applyAlignment="1">
      <alignment horizontal="center"/>
    </xf>
    <xf numFmtId="172" fontId="4" fillId="0" borderId="0" xfId="0" applyNumberFormat="1" applyFont="1"/>
    <xf numFmtId="0" fontId="29" fillId="0" borderId="0" xfId="0" applyFont="1"/>
    <xf numFmtId="164" fontId="6" fillId="0" borderId="57" xfId="0" applyNumberFormat="1" applyFont="1" applyBorder="1" applyAlignment="1">
      <alignment horizontal="center"/>
    </xf>
    <xf numFmtId="164" fontId="7" fillId="0" borderId="58" xfId="2" applyNumberFormat="1" applyFont="1" applyBorder="1" applyAlignment="1">
      <alignment horizontal="center"/>
    </xf>
    <xf numFmtId="164" fontId="7" fillId="0" borderId="59" xfId="2" applyNumberFormat="1" applyFont="1" applyBorder="1" applyAlignment="1">
      <alignment horizontal="center"/>
    </xf>
    <xf numFmtId="0" fontId="30" fillId="0" borderId="0" xfId="0" applyFont="1" applyAlignment="1">
      <alignment horizontal="left" vertical="center"/>
    </xf>
    <xf numFmtId="0" fontId="30" fillId="0" borderId="0" xfId="0" applyFont="1" applyAlignment="1">
      <alignment horizontal="center" vertical="center"/>
    </xf>
    <xf numFmtId="164" fontId="2" fillId="0" borderId="0" xfId="0" applyNumberFormat="1" applyFont="1" applyAlignment="1"/>
    <xf numFmtId="0" fontId="19" fillId="0" borderId="0" xfId="0" applyFont="1" applyAlignment="1">
      <alignment horizontal="left" vertical="center"/>
    </xf>
    <xf numFmtId="0" fontId="32" fillId="0" borderId="0" xfId="7" applyFont="1" applyFill="1"/>
    <xf numFmtId="0" fontId="33" fillId="0" borderId="0" xfId="7" applyFont="1" applyFill="1"/>
    <xf numFmtId="0" fontId="31" fillId="0" borderId="0" xfId="7" applyFill="1"/>
    <xf numFmtId="0" fontId="34" fillId="0" borderId="0" xfId="4" applyFont="1"/>
    <xf numFmtId="0" fontId="31" fillId="0" borderId="0" xfId="7" applyFont="1" applyFill="1" applyAlignment="1">
      <alignment horizontal="right"/>
    </xf>
    <xf numFmtId="0" fontId="31" fillId="0" borderId="0" xfId="7"/>
    <xf numFmtId="0" fontId="31" fillId="0" borderId="0" xfId="7" applyFont="1" applyFill="1"/>
    <xf numFmtId="0" fontId="35" fillId="0" borderId="2" xfId="7" applyFont="1" applyFill="1" applyBorder="1"/>
    <xf numFmtId="0" fontId="5" fillId="0" borderId="22" xfId="7" applyFont="1" applyFill="1" applyBorder="1" applyAlignment="1">
      <alignment horizontal="center"/>
    </xf>
    <xf numFmtId="0" fontId="5" fillId="0" borderId="4" xfId="7" applyFont="1" applyFill="1" applyBorder="1" applyAlignment="1">
      <alignment horizontal="center"/>
    </xf>
    <xf numFmtId="0" fontId="5" fillId="0" borderId="23" xfId="7" applyFont="1" applyFill="1" applyBorder="1" applyAlignment="1">
      <alignment horizontal="center"/>
    </xf>
    <xf numFmtId="0" fontId="35" fillId="0" borderId="45" xfId="7" applyFont="1" applyFill="1" applyBorder="1"/>
    <xf numFmtId="173" fontId="29" fillId="0" borderId="63" xfId="7" applyNumberFormat="1" applyFont="1" applyFill="1" applyBorder="1" applyAlignment="1">
      <alignment horizontal="left"/>
    </xf>
    <xf numFmtId="173" fontId="29" fillId="0" borderId="64" xfId="7" applyNumberFormat="1" applyFont="1" applyFill="1" applyBorder="1" applyAlignment="1">
      <alignment horizontal="left"/>
    </xf>
    <xf numFmtId="173" fontId="29" fillId="0" borderId="65" xfId="7" applyNumberFormat="1" applyFont="1" applyFill="1" applyBorder="1" applyAlignment="1">
      <alignment horizontal="left"/>
    </xf>
    <xf numFmtId="0" fontId="35" fillId="0" borderId="6" xfId="7" applyFont="1" applyFill="1" applyBorder="1"/>
    <xf numFmtId="173" fontId="29" fillId="0" borderId="62" xfId="7" applyNumberFormat="1" applyFont="1" applyFill="1" applyBorder="1" applyAlignment="1">
      <alignment horizontal="left"/>
    </xf>
    <xf numFmtId="173" fontId="29" fillId="0" borderId="14" xfId="7" applyNumberFormat="1" applyFont="1" applyFill="1" applyBorder="1" applyAlignment="1">
      <alignment horizontal="left"/>
    </xf>
    <xf numFmtId="173" fontId="29" fillId="0" borderId="57" xfId="7" applyNumberFormat="1" applyFont="1" applyFill="1" applyBorder="1" applyAlignment="1">
      <alignment horizontal="left"/>
    </xf>
    <xf numFmtId="0" fontId="32" fillId="0" borderId="45" xfId="7" applyFont="1" applyFill="1" applyBorder="1"/>
    <xf numFmtId="0" fontId="35" fillId="0" borderId="24" xfId="7" applyFont="1" applyFill="1" applyBorder="1"/>
    <xf numFmtId="164" fontId="29" fillId="0" borderId="48" xfId="2" applyNumberFormat="1" applyFont="1" applyFill="1" applyBorder="1" applyAlignment="1">
      <alignment horizontal="right"/>
    </xf>
    <xf numFmtId="164" fontId="29" fillId="0" borderId="66" xfId="2" applyNumberFormat="1" applyFont="1" applyFill="1" applyBorder="1" applyAlignment="1">
      <alignment horizontal="right"/>
    </xf>
    <xf numFmtId="164" fontId="29" fillId="0" borderId="49" xfId="2" applyNumberFormat="1" applyFont="1" applyFill="1" applyBorder="1" applyAlignment="1">
      <alignment horizontal="right"/>
    </xf>
    <xf numFmtId="164" fontId="29" fillId="0" borderId="62" xfId="2" applyNumberFormat="1" applyFont="1" applyFill="1" applyBorder="1" applyAlignment="1">
      <alignment horizontal="right"/>
    </xf>
    <xf numFmtId="164" fontId="29" fillId="0" borderId="14" xfId="2" applyNumberFormat="1" applyFont="1" applyFill="1" applyBorder="1" applyAlignment="1">
      <alignment horizontal="right"/>
    </xf>
    <xf numFmtId="164" fontId="29" fillId="0" borderId="57" xfId="2" applyNumberFormat="1" applyFont="1" applyFill="1" applyBorder="1" applyAlignment="1">
      <alignment horizontal="right"/>
    </xf>
    <xf numFmtId="0" fontId="32" fillId="0" borderId="29" xfId="7" applyFont="1" applyFill="1" applyBorder="1"/>
    <xf numFmtId="164" fontId="29" fillId="0" borderId="50" xfId="2" applyNumberFormat="1" applyFont="1" applyFill="1" applyBorder="1" applyAlignment="1">
      <alignment horizontal="right"/>
    </xf>
    <xf numFmtId="164" fontId="29" fillId="0" borderId="67" xfId="2" applyNumberFormat="1" applyFont="1" applyFill="1" applyBorder="1" applyAlignment="1">
      <alignment horizontal="right"/>
    </xf>
    <xf numFmtId="164" fontId="29" fillId="0" borderId="51" xfId="2" applyNumberFormat="1" applyFont="1" applyFill="1" applyBorder="1" applyAlignment="1">
      <alignment horizontal="right"/>
    </xf>
    <xf numFmtId="0" fontId="29" fillId="0" borderId="0" xfId="7" applyFont="1" applyFill="1" applyBorder="1"/>
    <xf numFmtId="164" fontId="29" fillId="0" borderId="0" xfId="2" applyNumberFormat="1" applyFont="1" applyFill="1" applyBorder="1" applyAlignment="1">
      <alignment horizontal="right"/>
    </xf>
    <xf numFmtId="0" fontId="36" fillId="0" borderId="0" xfId="0" applyFont="1"/>
    <xf numFmtId="164" fontId="32" fillId="0" borderId="0" xfId="8" applyNumberFormat="1" applyFont="1" applyFill="1"/>
    <xf numFmtId="174" fontId="32" fillId="0" borderId="0" xfId="7" applyNumberFormat="1" applyFont="1" applyFill="1"/>
    <xf numFmtId="0" fontId="22" fillId="0" borderId="0" xfId="0" applyFont="1" applyAlignment="1"/>
    <xf numFmtId="0" fontId="22" fillId="0" borderId="0" xfId="0" applyFont="1" applyAlignment="1">
      <alignment horizontal="center"/>
    </xf>
    <xf numFmtId="169" fontId="0" fillId="0" borderId="0" xfId="0" applyNumberFormat="1" applyAlignment="1">
      <alignment horizontal="center"/>
    </xf>
    <xf numFmtId="0" fontId="0" fillId="0" borderId="0" xfId="0" quotePrefix="1" applyAlignment="1">
      <alignment horizontal="center"/>
    </xf>
    <xf numFmtId="164" fontId="0" fillId="0" borderId="0" xfId="0" quotePrefix="1" applyNumberFormat="1" applyAlignment="1">
      <alignment horizontal="center"/>
    </xf>
    <xf numFmtId="164" fontId="0" fillId="0" borderId="0" xfId="0" applyNumberFormat="1" applyAlignment="1">
      <alignment horizontal="center"/>
    </xf>
    <xf numFmtId="175" fontId="0" fillId="0" borderId="0" xfId="9" applyNumberFormat="1" applyFont="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164" fontId="0" fillId="0" borderId="0" xfId="0" applyNumberFormat="1" applyBorder="1" applyAlignment="1">
      <alignment horizontal="center"/>
    </xf>
    <xf numFmtId="175" fontId="0" fillId="0" borderId="63" xfId="9" applyNumberFormat="1" applyFont="1" applyBorder="1" applyAlignment="1">
      <alignment horizontal="center"/>
    </xf>
    <xf numFmtId="175" fontId="0" fillId="0" borderId="0" xfId="9" applyNumberFormat="1" applyFont="1" applyBorder="1" applyAlignment="1">
      <alignment horizontal="center"/>
    </xf>
    <xf numFmtId="0" fontId="22" fillId="0" borderId="24" xfId="0" applyFont="1" applyBorder="1" applyAlignment="1">
      <alignment horizontal="center"/>
    </xf>
    <xf numFmtId="175" fontId="0" fillId="0" borderId="24" xfId="9" applyNumberFormat="1" applyFont="1" applyBorder="1" applyAlignment="1">
      <alignment horizontal="center"/>
    </xf>
    <xf numFmtId="175" fontId="0" fillId="0" borderId="45" xfId="9" applyNumberFormat="1" applyFont="1" applyBorder="1" applyAlignment="1">
      <alignment horizontal="center"/>
    </xf>
    <xf numFmtId="175" fontId="0" fillId="0" borderId="68" xfId="9" applyNumberFormat="1" applyFont="1" applyBorder="1" applyAlignment="1">
      <alignment horizontal="center"/>
    </xf>
    <xf numFmtId="0" fontId="22" fillId="0" borderId="69" xfId="0" applyFont="1" applyBorder="1" applyAlignment="1">
      <alignment horizontal="center"/>
    </xf>
    <xf numFmtId="175" fontId="0" fillId="0" borderId="70" xfId="9" applyNumberFormat="1" applyFont="1" applyBorder="1" applyAlignment="1">
      <alignment horizontal="center"/>
    </xf>
    <xf numFmtId="175" fontId="0" fillId="0" borderId="61" xfId="9" applyNumberFormat="1" applyFont="1" applyBorder="1" applyAlignment="1">
      <alignment horizontal="center"/>
    </xf>
    <xf numFmtId="175" fontId="0" fillId="0" borderId="46" xfId="9" applyNumberFormat="1" applyFont="1" applyBorder="1" applyAlignment="1">
      <alignment horizontal="center"/>
    </xf>
    <xf numFmtId="175" fontId="0" fillId="0" borderId="69" xfId="9" applyNumberFormat="1" applyFont="1" applyBorder="1" applyAlignment="1">
      <alignment horizontal="center"/>
    </xf>
    <xf numFmtId="169" fontId="22" fillId="0" borderId="22" xfId="0" applyNumberFormat="1" applyFont="1" applyBorder="1" applyAlignment="1">
      <alignment horizontal="center"/>
    </xf>
    <xf numFmtId="0" fontId="22" fillId="0" borderId="60" xfId="0" applyFont="1" applyBorder="1" applyAlignment="1">
      <alignment horizontal="center"/>
    </xf>
    <xf numFmtId="0" fontId="22" fillId="0" borderId="2" xfId="0" applyFont="1" applyBorder="1" applyAlignment="1">
      <alignment horizontal="center"/>
    </xf>
    <xf numFmtId="0" fontId="22" fillId="0" borderId="22" xfId="0" quotePrefix="1" applyFont="1" applyBorder="1" applyAlignment="1">
      <alignment horizontal="center"/>
    </xf>
    <xf numFmtId="0" fontId="22" fillId="0" borderId="2" xfId="0" quotePrefix="1" applyFont="1" applyBorder="1" applyAlignment="1">
      <alignment horizontal="center"/>
    </xf>
    <xf numFmtId="164" fontId="22" fillId="0" borderId="2" xfId="0" quotePrefix="1" applyNumberFormat="1" applyFont="1" applyBorder="1" applyAlignment="1">
      <alignment horizontal="center"/>
    </xf>
    <xf numFmtId="164" fontId="22" fillId="0" borderId="2" xfId="0" applyNumberFormat="1" applyFont="1" applyBorder="1" applyAlignment="1">
      <alignment horizontal="center"/>
    </xf>
    <xf numFmtId="0" fontId="22" fillId="0" borderId="0" xfId="0" applyFont="1" applyBorder="1" applyAlignment="1">
      <alignment horizontal="center"/>
    </xf>
    <xf numFmtId="0" fontId="19" fillId="0" borderId="22" xfId="0" applyFont="1" applyFill="1" applyBorder="1" applyAlignment="1">
      <alignment horizontal="center"/>
    </xf>
    <xf numFmtId="0" fontId="19" fillId="0" borderId="43" xfId="0" applyFont="1" applyFill="1" applyBorder="1" applyAlignment="1">
      <alignment horizontal="center"/>
    </xf>
    <xf numFmtId="0" fontId="19" fillId="0" borderId="52" xfId="0" applyFont="1" applyFill="1" applyBorder="1" applyAlignment="1">
      <alignment horizontal="center"/>
    </xf>
    <xf numFmtId="0" fontId="19" fillId="0" borderId="23" xfId="0" applyFont="1" applyFill="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7" xfId="0" applyFont="1" applyBorder="1" applyAlignment="1">
      <alignment horizontal="center" vertical="center" wrapText="1"/>
    </xf>
    <xf numFmtId="0" fontId="18" fillId="0" borderId="22" xfId="3" applyFont="1" applyBorder="1" applyAlignment="1">
      <alignment horizontal="center"/>
    </xf>
    <xf numFmtId="0" fontId="18" fillId="0" borderId="43" xfId="3" applyFont="1" applyBorder="1" applyAlignment="1">
      <alignment horizontal="center"/>
    </xf>
    <xf numFmtId="0" fontId="19" fillId="0" borderId="24" xfId="3" applyFont="1" applyBorder="1" applyAlignment="1">
      <alignment horizontal="center" vertical="center" wrapText="1"/>
    </xf>
    <xf numFmtId="0" fontId="19" fillId="0" borderId="29" xfId="3" applyFont="1" applyBorder="1" applyAlignment="1">
      <alignment horizontal="center" vertical="center" wrapText="1"/>
    </xf>
    <xf numFmtId="0" fontId="14" fillId="0" borderId="4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0" xfId="0" applyAlignment="1">
      <alignment horizontal="center"/>
    </xf>
    <xf numFmtId="0" fontId="22" fillId="0" borderId="22" xfId="0" applyFont="1" applyBorder="1" applyAlignment="1">
      <alignment horizontal="center"/>
    </xf>
    <xf numFmtId="0" fontId="22" fillId="0" borderId="43" xfId="0" applyFont="1" applyBorder="1" applyAlignment="1">
      <alignment horizontal="center"/>
    </xf>
    <xf numFmtId="0" fontId="22" fillId="0" borderId="23" xfId="0" applyFont="1" applyBorder="1" applyAlignment="1">
      <alignment horizontal="center"/>
    </xf>
  </cellXfs>
  <cellStyles count="10">
    <cellStyle name="Lien hypertexte" xfId="6" builtinId="8"/>
    <cellStyle name="Lien hypertexte 2" xfId="4"/>
    <cellStyle name="Milliers" xfId="1" builtinId="3"/>
    <cellStyle name="Milliers 2" xfId="9"/>
    <cellStyle name="Normal" xfId="0" builtinId="0"/>
    <cellStyle name="Normal 2" xfId="7"/>
    <cellStyle name="Normal 25 4" xfId="3"/>
    <cellStyle name="Pourcentage" xfId="2" builtinId="5"/>
    <cellStyle name="Pourcentage 2 3 2" xfId="8"/>
    <cellStyle name="Pourcentage 3 2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5892388451444"/>
          <c:y val="4.108850976961214E-2"/>
          <c:w val="0.86608552055993004"/>
          <c:h val="0.81792432195975506"/>
        </c:manualLayout>
      </c:layout>
      <c:lineChart>
        <c:grouping val="standard"/>
        <c:varyColors val="0"/>
        <c:ser>
          <c:idx val="0"/>
          <c:order val="0"/>
          <c:tx>
            <c:v>Dépenses</c:v>
          </c:tx>
          <c:spPr>
            <a:ln w="28575" cap="rnd">
              <a:solidFill>
                <a:srgbClr val="C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3F-419C-8915-24F8D366752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3F-419C-8915-24F8D3667524}"/>
                </c:ext>
              </c:extLst>
            </c:dLbl>
            <c:dLbl>
              <c:idx val="2"/>
              <c:tx>
                <c:rich>
                  <a:bodyPr/>
                  <a:lstStyle/>
                  <a:p>
                    <a:fld id="{9371977B-21EE-4E96-B110-2A7CAEBECFA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C3F-419C-8915-24F8D3667524}"/>
                </c:ext>
              </c:extLst>
            </c:dLbl>
            <c:dLbl>
              <c:idx val="3"/>
              <c:tx>
                <c:rich>
                  <a:bodyPr/>
                  <a:lstStyle/>
                  <a:p>
                    <a:fld id="{30C1BE6C-6EA2-43C6-94CE-8870CB9BD5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C3F-419C-8915-24F8D3667524}"/>
                </c:ext>
              </c:extLst>
            </c:dLbl>
            <c:dLbl>
              <c:idx val="4"/>
              <c:tx>
                <c:rich>
                  <a:bodyPr/>
                  <a:lstStyle/>
                  <a:p>
                    <a:fld id="{D9C15B76-0A39-4FEC-A765-790C0A7355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C3F-419C-8915-24F8D3667524}"/>
                </c:ext>
              </c:extLst>
            </c:dLbl>
            <c:dLbl>
              <c:idx val="5"/>
              <c:tx>
                <c:rich>
                  <a:bodyPr/>
                  <a:lstStyle/>
                  <a:p>
                    <a:fld id="{F9A496D0-1E08-4DE6-B75D-3BB22D239F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C3F-419C-8915-24F8D3667524}"/>
                </c:ext>
              </c:extLst>
            </c:dLbl>
            <c:dLbl>
              <c:idx val="6"/>
              <c:tx>
                <c:rich>
                  <a:bodyPr/>
                  <a:lstStyle/>
                  <a:p>
                    <a:fld id="{77A164D5-E6FA-4DA9-840D-34C04C9771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C3F-419C-8915-24F8D3667524}"/>
                </c:ext>
              </c:extLst>
            </c:dLbl>
            <c:dLbl>
              <c:idx val="7"/>
              <c:tx>
                <c:rich>
                  <a:bodyPr/>
                  <a:lstStyle/>
                  <a:p>
                    <a:fld id="{F2CBF65C-FAC9-4ABF-B3F7-E00028F015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C3F-419C-8915-24F8D3667524}"/>
                </c:ext>
              </c:extLst>
            </c:dLbl>
            <c:dLbl>
              <c:idx val="8"/>
              <c:tx>
                <c:rich>
                  <a:bodyPr/>
                  <a:lstStyle/>
                  <a:p>
                    <a:fld id="{DA298EB8-037E-42FC-AE4F-46F4A0B6FD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C3F-419C-8915-24F8D3667524}"/>
                </c:ext>
              </c:extLst>
            </c:dLbl>
            <c:dLbl>
              <c:idx val="9"/>
              <c:tx>
                <c:rich>
                  <a:bodyPr/>
                  <a:lstStyle/>
                  <a:p>
                    <a:fld id="{E1F2DD53-CCA2-4C30-A40B-468561F36D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C3F-419C-8915-24F8D3667524}"/>
                </c:ext>
              </c:extLst>
            </c:dLbl>
            <c:dLbl>
              <c:idx val="10"/>
              <c:tx>
                <c:rich>
                  <a:bodyPr/>
                  <a:lstStyle/>
                  <a:p>
                    <a:fld id="{617D87A7-7D19-4BFF-9E44-CF1845EB3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C3F-419C-8915-24F8D3667524}"/>
                </c:ext>
              </c:extLst>
            </c:dLbl>
            <c:dLbl>
              <c:idx val="11"/>
              <c:tx>
                <c:rich>
                  <a:bodyPr/>
                  <a:lstStyle/>
                  <a:p>
                    <a:fld id="{DC6567A7-8839-4222-8596-539E272F8F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C3F-419C-8915-24F8D3667524}"/>
                </c:ext>
              </c:extLst>
            </c:dLbl>
            <c:dLbl>
              <c:idx val="12"/>
              <c:tx>
                <c:rich>
                  <a:bodyPr/>
                  <a:lstStyle/>
                  <a:p>
                    <a:fld id="{D6B3F214-C70D-4FC1-9379-0F4EF140D7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C3F-419C-8915-24F8D3667524}"/>
                </c:ext>
              </c:extLst>
            </c:dLbl>
            <c:dLbl>
              <c:idx val="13"/>
              <c:tx>
                <c:rich>
                  <a:bodyPr/>
                  <a:lstStyle/>
                  <a:p>
                    <a:fld id="{F203A148-C990-410D-A863-852CEFAD9F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C3F-419C-8915-24F8D3667524}"/>
                </c:ext>
              </c:extLst>
            </c:dLbl>
            <c:dLbl>
              <c:idx val="14"/>
              <c:tx>
                <c:rich>
                  <a:bodyPr/>
                  <a:lstStyle/>
                  <a:p>
                    <a:fld id="{1EDB402D-FF7A-40CD-A6BA-008E44558D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C3F-419C-8915-24F8D3667524}"/>
                </c:ext>
              </c:extLst>
            </c:dLbl>
            <c:dLbl>
              <c:idx val="15"/>
              <c:tx>
                <c:rich>
                  <a:bodyPr/>
                  <a:lstStyle/>
                  <a:p>
                    <a:fld id="{5D117607-79EC-4B01-81F4-BFCA5618C9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C3F-419C-8915-24F8D3667524}"/>
                </c:ext>
              </c:extLst>
            </c:dLbl>
            <c:dLbl>
              <c:idx val="16"/>
              <c:tx>
                <c:rich>
                  <a:bodyPr/>
                  <a:lstStyle/>
                  <a:p>
                    <a:fld id="{EA11978C-F6D1-4DF1-85A8-7C6E1DEBE3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C3F-419C-8915-24F8D3667524}"/>
                </c:ext>
              </c:extLst>
            </c:dLbl>
            <c:dLbl>
              <c:idx val="17"/>
              <c:tx>
                <c:rich>
                  <a:bodyPr/>
                  <a:lstStyle/>
                  <a:p>
                    <a:fld id="{FC44F52A-1CC1-41A9-90A9-671397FCAC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C3F-419C-8915-24F8D3667524}"/>
                </c:ext>
              </c:extLst>
            </c:dLbl>
            <c:dLbl>
              <c:idx val="18"/>
              <c:tx>
                <c:rich>
                  <a:bodyPr/>
                  <a:lstStyle/>
                  <a:p>
                    <a:fld id="{2693D824-3419-4292-9844-6C8EAB3371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C3F-419C-8915-24F8D3667524}"/>
                </c:ext>
              </c:extLst>
            </c:dLbl>
            <c:dLbl>
              <c:idx val="19"/>
              <c:tx>
                <c:rich>
                  <a:bodyPr/>
                  <a:lstStyle/>
                  <a:p>
                    <a:fld id="{F4BDCB10-B2CD-4F4F-805A-D3805B2B0C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C3F-419C-8915-24F8D3667524}"/>
                </c:ext>
              </c:extLst>
            </c:dLbl>
            <c:dLbl>
              <c:idx val="20"/>
              <c:tx>
                <c:rich>
                  <a:bodyPr/>
                  <a:lstStyle/>
                  <a:p>
                    <a:fld id="{A0949094-587B-429D-A66A-A416BF72D1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C3F-419C-8915-24F8D3667524}"/>
                </c:ext>
              </c:extLst>
            </c:dLbl>
            <c:dLbl>
              <c:idx val="21"/>
              <c:tx>
                <c:rich>
                  <a:bodyPr/>
                  <a:lstStyle/>
                  <a:p>
                    <a:fld id="{74D95E26-790F-4FB2-83E0-5A1DC36456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C3F-419C-8915-24F8D3667524}"/>
                </c:ext>
              </c:extLst>
            </c:dLbl>
            <c:dLbl>
              <c:idx val="22"/>
              <c:layout>
                <c:manualLayout>
                  <c:x val="-8.3676413255360627E-2"/>
                  <c:y val="8.3332638888888894E-2"/>
                </c:manualLayout>
              </c:layout>
              <c:tx>
                <c:rich>
                  <a:bodyPr/>
                  <a:lstStyle/>
                  <a:p>
                    <a:fld id="{E02E0BBE-2AA1-4D8C-B826-107847F14B34}"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C3F-419C-8915-24F8D366752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C3F-419C-8915-24F8D3667524}"/>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C3F-419C-8915-24F8D3667524}"/>
                </c:ext>
              </c:extLst>
            </c:dLbl>
            <c:dLbl>
              <c:idx val="25"/>
              <c:tx>
                <c:rich>
                  <a:bodyPr/>
                  <a:lstStyle/>
                  <a:p>
                    <a:fld id="{C85CB3F7-C38F-403F-9D48-17D1B22C8F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C3F-419C-8915-24F8D3667524}"/>
                </c:ext>
              </c:extLst>
            </c:dLbl>
            <c:dLbl>
              <c:idx val="26"/>
              <c:tx>
                <c:rich>
                  <a:bodyPr/>
                  <a:lstStyle/>
                  <a:p>
                    <a:fld id="{0B6E55E9-AB2D-4D8C-A8D5-E245DB8C9C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C3F-419C-8915-24F8D3667524}"/>
                </c:ext>
              </c:extLst>
            </c:dLbl>
            <c:dLbl>
              <c:idx val="27"/>
              <c:tx>
                <c:rich>
                  <a:bodyPr/>
                  <a:lstStyle/>
                  <a:p>
                    <a:fld id="{44156F94-5009-40AD-8C16-417165E9C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C3F-419C-8915-24F8D3667524}"/>
                </c:ext>
              </c:extLst>
            </c:dLbl>
            <c:dLbl>
              <c:idx val="28"/>
              <c:tx>
                <c:rich>
                  <a:bodyPr/>
                  <a:lstStyle/>
                  <a:p>
                    <a:fld id="{C7704406-9638-481B-A147-0895E21A81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C3F-419C-8915-24F8D3667524}"/>
                </c:ext>
              </c:extLst>
            </c:dLbl>
            <c:dLbl>
              <c:idx val="29"/>
              <c:tx>
                <c:rich>
                  <a:bodyPr/>
                  <a:lstStyle/>
                  <a:p>
                    <a:fld id="{7FA75662-957D-4C57-923A-8107862E12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C3F-419C-8915-24F8D3667524}"/>
                </c:ext>
              </c:extLst>
            </c:dLbl>
            <c:dLbl>
              <c:idx val="30"/>
              <c:tx>
                <c:rich>
                  <a:bodyPr/>
                  <a:lstStyle/>
                  <a:p>
                    <a:fld id="{43847AF8-3132-43F0-8AD3-CE48537DE1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C3F-419C-8915-24F8D3667524}"/>
                </c:ext>
              </c:extLst>
            </c:dLbl>
            <c:dLbl>
              <c:idx val="31"/>
              <c:tx>
                <c:rich>
                  <a:bodyPr/>
                  <a:lstStyle/>
                  <a:p>
                    <a:fld id="{32F7F69B-C9F1-4C81-9BBA-D8E13491CC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0C3F-419C-8915-24F8D3667524}"/>
                </c:ext>
              </c:extLst>
            </c:dLbl>
            <c:dLbl>
              <c:idx val="32"/>
              <c:tx>
                <c:rich>
                  <a:bodyPr/>
                  <a:lstStyle/>
                  <a:p>
                    <a:fld id="{C7A7DEFE-AE55-4216-BEE4-22C418295B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C3F-419C-8915-24F8D3667524}"/>
                </c:ext>
              </c:extLst>
            </c:dLbl>
            <c:dLbl>
              <c:idx val="33"/>
              <c:tx>
                <c:rich>
                  <a:bodyPr/>
                  <a:lstStyle/>
                  <a:p>
                    <a:fld id="{53D5AF83-0418-4639-B9F0-FFE7F69AE1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C3F-419C-8915-24F8D3667524}"/>
                </c:ext>
              </c:extLst>
            </c:dLbl>
            <c:dLbl>
              <c:idx val="34"/>
              <c:tx>
                <c:rich>
                  <a:bodyPr/>
                  <a:lstStyle/>
                  <a:p>
                    <a:fld id="{87AD9449-B7FD-4ECB-8D55-00B385B47A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C3F-419C-8915-24F8D3667524}"/>
                </c:ext>
              </c:extLst>
            </c:dLbl>
            <c:dLbl>
              <c:idx val="35"/>
              <c:tx>
                <c:rich>
                  <a:bodyPr/>
                  <a:lstStyle/>
                  <a:p>
                    <a:fld id="{6FCDFFAE-4FD7-4196-BA5D-EA50104F91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C3F-419C-8915-24F8D3667524}"/>
                </c:ext>
              </c:extLst>
            </c:dLbl>
            <c:dLbl>
              <c:idx val="36"/>
              <c:tx>
                <c:rich>
                  <a:bodyPr/>
                  <a:lstStyle/>
                  <a:p>
                    <a:fld id="{5B5CB885-335E-4AE4-8BE9-201B7C88E5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C3F-419C-8915-24F8D3667524}"/>
                </c:ext>
              </c:extLst>
            </c:dLbl>
            <c:dLbl>
              <c:idx val="37"/>
              <c:tx>
                <c:rich>
                  <a:bodyPr/>
                  <a:lstStyle/>
                  <a:p>
                    <a:fld id="{353F5CCC-BB46-45B8-A2D6-A450D04650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0C3F-419C-8915-24F8D3667524}"/>
                </c:ext>
              </c:extLst>
            </c:dLbl>
            <c:dLbl>
              <c:idx val="38"/>
              <c:tx>
                <c:rich>
                  <a:bodyPr/>
                  <a:lstStyle/>
                  <a:p>
                    <a:fld id="{EC6204AB-C2DF-4850-97CC-3BEE96A3A3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C3F-419C-8915-24F8D3667524}"/>
                </c:ext>
              </c:extLst>
            </c:dLbl>
            <c:dLbl>
              <c:idx val="39"/>
              <c:tx>
                <c:rich>
                  <a:bodyPr/>
                  <a:lstStyle/>
                  <a:p>
                    <a:fld id="{856B9087-76D2-497B-9E08-29E4D50A71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0C3F-419C-8915-24F8D3667524}"/>
                </c:ext>
              </c:extLst>
            </c:dLbl>
            <c:dLbl>
              <c:idx val="40"/>
              <c:tx>
                <c:rich>
                  <a:bodyPr/>
                  <a:lstStyle/>
                  <a:p>
                    <a:fld id="{AE68B54E-805A-4BF5-8F26-E6DB92D7CD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C3F-419C-8915-24F8D3667524}"/>
                </c:ext>
              </c:extLst>
            </c:dLbl>
            <c:dLbl>
              <c:idx val="41"/>
              <c:tx>
                <c:rich>
                  <a:bodyPr/>
                  <a:lstStyle/>
                  <a:p>
                    <a:fld id="{F79D9A84-9FF6-4012-8C26-A0E387B6F9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0C3F-419C-8915-24F8D3667524}"/>
                </c:ext>
              </c:extLst>
            </c:dLbl>
            <c:dLbl>
              <c:idx val="42"/>
              <c:tx>
                <c:rich>
                  <a:bodyPr/>
                  <a:lstStyle/>
                  <a:p>
                    <a:fld id="{596E1F3F-568E-4D00-8288-3669A92E97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0C3F-419C-8915-24F8D3667524}"/>
                </c:ext>
              </c:extLst>
            </c:dLbl>
            <c:dLbl>
              <c:idx val="43"/>
              <c:tx>
                <c:rich>
                  <a:bodyPr/>
                  <a:lstStyle/>
                  <a:p>
                    <a:fld id="{73FC3CA1-B523-48CE-AC66-DAC8905E31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0C3F-419C-8915-24F8D3667524}"/>
                </c:ext>
              </c:extLst>
            </c:dLbl>
            <c:dLbl>
              <c:idx val="44"/>
              <c:tx>
                <c:rich>
                  <a:bodyPr/>
                  <a:lstStyle/>
                  <a:p>
                    <a:fld id="{5C1426D7-9BCD-42E2-A5DA-58A513542D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0C3F-419C-8915-24F8D3667524}"/>
                </c:ext>
              </c:extLst>
            </c:dLbl>
            <c:dLbl>
              <c:idx val="45"/>
              <c:tx>
                <c:rich>
                  <a:bodyPr/>
                  <a:lstStyle/>
                  <a:p>
                    <a:fld id="{AA3BD981-13CF-447F-8C45-94181DE033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0C3F-419C-8915-24F8D3667524}"/>
                </c:ext>
              </c:extLst>
            </c:dLbl>
            <c:dLbl>
              <c:idx val="46"/>
              <c:tx>
                <c:rich>
                  <a:bodyPr/>
                  <a:lstStyle/>
                  <a:p>
                    <a:fld id="{E82F90EF-FD84-4D34-B66E-A74646BA43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0C3F-419C-8915-24F8D3667524}"/>
                </c:ext>
              </c:extLst>
            </c:dLbl>
            <c:dLbl>
              <c:idx val="47"/>
              <c:tx>
                <c:rich>
                  <a:bodyPr/>
                  <a:lstStyle/>
                  <a:p>
                    <a:fld id="{3AC61720-8737-4FBD-84A4-8671DA3BAE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0C3F-419C-8915-24F8D3667524}"/>
                </c:ext>
              </c:extLst>
            </c:dLbl>
            <c:dLbl>
              <c:idx val="48"/>
              <c:tx>
                <c:rich>
                  <a:bodyPr/>
                  <a:lstStyle/>
                  <a:p>
                    <a:fld id="{6E46A7CF-CEA6-4605-89A7-E9DC216921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0C3F-419C-8915-24F8D3667524}"/>
                </c:ext>
              </c:extLst>
            </c:dLbl>
            <c:dLbl>
              <c:idx val="49"/>
              <c:tx>
                <c:rich>
                  <a:bodyPr/>
                  <a:lstStyle/>
                  <a:p>
                    <a:fld id="{80F18EF8-68E9-4432-8D6B-19FC34AF34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0C3F-419C-8915-24F8D3667524}"/>
                </c:ext>
              </c:extLst>
            </c:dLbl>
            <c:dLbl>
              <c:idx val="50"/>
              <c:tx>
                <c:rich>
                  <a:bodyPr/>
                  <a:lstStyle/>
                  <a:p>
                    <a:fld id="{60BBB09D-38EF-48BA-9847-56F2BCA64C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0C3F-419C-8915-24F8D3667524}"/>
                </c:ext>
              </c:extLst>
            </c:dLbl>
            <c:dLbl>
              <c:idx val="51"/>
              <c:tx>
                <c:rich>
                  <a:bodyPr/>
                  <a:lstStyle/>
                  <a:p>
                    <a:fld id="{EA56F800-887D-418E-8F86-9E1E85BFE7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0C3F-419C-8915-24F8D3667524}"/>
                </c:ext>
              </c:extLst>
            </c:dLbl>
            <c:dLbl>
              <c:idx val="52"/>
              <c:tx>
                <c:rich>
                  <a:bodyPr/>
                  <a:lstStyle/>
                  <a:p>
                    <a:fld id="{D9ED5D64-0455-4150-B6CE-48EFFA8A7F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0C3F-419C-8915-24F8D3667524}"/>
                </c:ext>
              </c:extLst>
            </c:dLbl>
            <c:dLbl>
              <c:idx val="53"/>
              <c:tx>
                <c:rich>
                  <a:bodyPr/>
                  <a:lstStyle/>
                  <a:p>
                    <a:fld id="{ED392266-A0F3-4825-819D-43CA3FFA83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0C3F-419C-8915-24F8D3667524}"/>
                </c:ext>
              </c:extLst>
            </c:dLbl>
            <c:dLbl>
              <c:idx val="54"/>
              <c:tx>
                <c:rich>
                  <a:bodyPr/>
                  <a:lstStyle/>
                  <a:p>
                    <a:fld id="{6E34E991-AE2C-474D-91E7-4E89E37C96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0C3F-419C-8915-24F8D3667524}"/>
                </c:ext>
              </c:extLst>
            </c:dLbl>
            <c:dLbl>
              <c:idx val="55"/>
              <c:tx>
                <c:rich>
                  <a:bodyPr/>
                  <a:lstStyle/>
                  <a:p>
                    <a:fld id="{3D033B9F-FF65-4EDE-B832-2CAB9CE7E8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0C3F-419C-8915-24F8D3667524}"/>
                </c:ext>
              </c:extLst>
            </c:dLbl>
            <c:dLbl>
              <c:idx val="56"/>
              <c:tx>
                <c:rich>
                  <a:bodyPr/>
                  <a:lstStyle/>
                  <a:p>
                    <a:fld id="{4D2DEA85-074B-43B9-A04C-8C55BAE94F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0C3F-419C-8915-24F8D3667524}"/>
                </c:ext>
              </c:extLst>
            </c:dLbl>
            <c:dLbl>
              <c:idx val="57"/>
              <c:tx>
                <c:rich>
                  <a:bodyPr/>
                  <a:lstStyle/>
                  <a:p>
                    <a:fld id="{316795BA-A664-42EE-9918-4D85B411A1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0C3F-419C-8915-24F8D3667524}"/>
                </c:ext>
              </c:extLst>
            </c:dLbl>
            <c:dLbl>
              <c:idx val="58"/>
              <c:tx>
                <c:rich>
                  <a:bodyPr/>
                  <a:lstStyle/>
                  <a:p>
                    <a:fld id="{2716D940-A179-4A00-AB40-71576B8751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0C3F-419C-8915-24F8D3667524}"/>
                </c:ext>
              </c:extLst>
            </c:dLbl>
            <c:dLbl>
              <c:idx val="59"/>
              <c:tx>
                <c:rich>
                  <a:bodyPr/>
                  <a:lstStyle/>
                  <a:p>
                    <a:fld id="{E76B1DF8-D63B-4FA6-84F9-A9B60F8067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0C3F-419C-8915-24F8D3667524}"/>
                </c:ext>
              </c:extLst>
            </c:dLbl>
            <c:dLbl>
              <c:idx val="60"/>
              <c:tx>
                <c:rich>
                  <a:bodyPr/>
                  <a:lstStyle/>
                  <a:p>
                    <a:fld id="{11F9F191-A8D2-4A19-B561-2B7DC850F3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0C3F-419C-8915-24F8D3667524}"/>
                </c:ext>
              </c:extLst>
            </c:dLbl>
            <c:dLbl>
              <c:idx val="61"/>
              <c:tx>
                <c:rich>
                  <a:bodyPr/>
                  <a:lstStyle/>
                  <a:p>
                    <a:fld id="{1DF5CE95-A3AD-491A-94ED-F867A5C9E7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0C3F-419C-8915-24F8D3667524}"/>
                </c:ext>
              </c:extLst>
            </c:dLbl>
            <c:dLbl>
              <c:idx val="62"/>
              <c:tx>
                <c:rich>
                  <a:bodyPr/>
                  <a:lstStyle/>
                  <a:p>
                    <a:fld id="{E0DDF28E-4BC5-4893-9656-FD2D593667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0C3F-419C-8915-24F8D3667524}"/>
                </c:ext>
              </c:extLst>
            </c:dLbl>
            <c:dLbl>
              <c:idx val="63"/>
              <c:tx>
                <c:rich>
                  <a:bodyPr/>
                  <a:lstStyle/>
                  <a:p>
                    <a:fld id="{BC302ADB-872A-46DC-AEE1-7DBB86CEA8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0C3F-419C-8915-24F8D3667524}"/>
                </c:ext>
              </c:extLst>
            </c:dLbl>
            <c:dLbl>
              <c:idx val="64"/>
              <c:tx>
                <c:rich>
                  <a:bodyPr/>
                  <a:lstStyle/>
                  <a:p>
                    <a:fld id="{7E97377D-7983-4B1C-907F-CD7ECA1193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0C3F-419C-8915-24F8D3667524}"/>
                </c:ext>
              </c:extLst>
            </c:dLbl>
            <c:dLbl>
              <c:idx val="65"/>
              <c:tx>
                <c:rich>
                  <a:bodyPr/>
                  <a:lstStyle/>
                  <a:p>
                    <a:fld id="{97C039DF-1E6A-4FD1-86CC-2FB67045B4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0C3F-419C-8915-24F8D3667524}"/>
                </c:ext>
              </c:extLst>
            </c:dLbl>
            <c:dLbl>
              <c:idx val="66"/>
              <c:tx>
                <c:rich>
                  <a:bodyPr/>
                  <a:lstStyle/>
                  <a:p>
                    <a:fld id="{C1401790-52D9-4DE7-BADC-F9D240194A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0C3F-419C-8915-24F8D3667524}"/>
                </c:ext>
              </c:extLst>
            </c:dLbl>
            <c:dLbl>
              <c:idx val="67"/>
              <c:tx>
                <c:rich>
                  <a:bodyPr/>
                  <a:lstStyle/>
                  <a:p>
                    <a:fld id="{DCDE82AD-257D-41C7-8FAE-B85019FECC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0C3F-419C-8915-24F8D3667524}"/>
                </c:ext>
              </c:extLst>
            </c:dLbl>
            <c:dLbl>
              <c:idx val="68"/>
              <c:tx>
                <c:rich>
                  <a:bodyPr/>
                  <a:lstStyle/>
                  <a:p>
                    <a:fld id="{77056027-6DE2-4C29-84EB-392B565435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0C3F-419C-8915-24F8D3667524}"/>
                </c:ext>
              </c:extLst>
            </c:dLbl>
            <c:dLbl>
              <c:idx val="69"/>
              <c:tx>
                <c:rich>
                  <a:bodyPr/>
                  <a:lstStyle/>
                  <a:p>
                    <a:fld id="{E8521970-49E4-434E-8E42-E63C2684E6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0C3F-419C-8915-24F8D3667524}"/>
                </c:ext>
              </c:extLst>
            </c:dLbl>
            <c:dLbl>
              <c:idx val="70"/>
              <c:tx>
                <c:rich>
                  <a:bodyPr/>
                  <a:lstStyle/>
                  <a:p>
                    <a:fld id="{62D38B31-5D21-4AA6-894C-E4DCF6F57A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0C3F-419C-8915-24F8D366752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ressources'!$C$5:$BU$5</c:f>
              <c:numCache>
                <c:formatCode>0.0%</c:formatCode>
                <c:ptCount val="71"/>
                <c:pt idx="0">
                  <c:v>0</c:v>
                </c:pt>
                <c:pt idx="1">
                  <c:v>0</c:v>
                </c:pt>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5="http://schemas.microsoft.com/office/drawing/2012/chart" uri="{02D57815-91ED-43cb-92C2-25804820EDAC}">
              <c15:datalabelsRange>
                <c15:f>'Solde dépenses ressources'!$C$8:$BU$8</c15:f>
                <c15:dlblRangeCache>
                  <c:ptCount val="71"/>
                  <c:pt idx="23">
                    <c:v>13,6%</c:v>
                  </c:pt>
                  <c:pt idx="30">
                    <c:v>14,0%</c:v>
                  </c:pt>
                  <c:pt idx="70">
                    <c:v>14,2%</c:v>
                  </c:pt>
                </c15:dlblRangeCache>
              </c15:datalabelsRange>
            </c:ext>
            <c:ext xmlns:c16="http://schemas.microsoft.com/office/drawing/2014/chart" uri="{C3380CC4-5D6E-409C-BE32-E72D297353CC}">
              <c16:uniqueId val="{00000047-0C3F-419C-8915-24F8D3667524}"/>
            </c:ext>
          </c:extLst>
        </c:ser>
        <c:ser>
          <c:idx val="1"/>
          <c:order val="1"/>
          <c:tx>
            <c:v>Ressources</c:v>
          </c:tx>
          <c:spPr>
            <a:ln w="28575" cap="rnd">
              <a:solidFill>
                <a:srgbClr val="C00000"/>
              </a:solidFill>
              <a:prstDash val="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C3F-419C-8915-24F8D366752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C3F-419C-8915-24F8D3667524}"/>
                </c:ext>
              </c:extLst>
            </c:dLbl>
            <c:dLbl>
              <c:idx val="2"/>
              <c:tx>
                <c:rich>
                  <a:bodyPr/>
                  <a:lstStyle/>
                  <a:p>
                    <a:fld id="{FDE4344E-E616-4AB5-BF29-02E6EC0F4B0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0C3F-419C-8915-24F8D3667524}"/>
                </c:ext>
              </c:extLst>
            </c:dLbl>
            <c:dLbl>
              <c:idx val="3"/>
              <c:tx>
                <c:rich>
                  <a:bodyPr/>
                  <a:lstStyle/>
                  <a:p>
                    <a:fld id="{71863DAC-C8E2-43E0-ABE5-6068B3F66B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0C3F-419C-8915-24F8D3667524}"/>
                </c:ext>
              </c:extLst>
            </c:dLbl>
            <c:dLbl>
              <c:idx val="4"/>
              <c:tx>
                <c:rich>
                  <a:bodyPr/>
                  <a:lstStyle/>
                  <a:p>
                    <a:fld id="{2011E2F9-5081-486D-8CC7-B0FDC72117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0C3F-419C-8915-24F8D3667524}"/>
                </c:ext>
              </c:extLst>
            </c:dLbl>
            <c:dLbl>
              <c:idx val="5"/>
              <c:tx>
                <c:rich>
                  <a:bodyPr/>
                  <a:lstStyle/>
                  <a:p>
                    <a:fld id="{1CFF7B0D-E9D7-4D55-9EAB-EA69EBE138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0C3F-419C-8915-24F8D3667524}"/>
                </c:ext>
              </c:extLst>
            </c:dLbl>
            <c:dLbl>
              <c:idx val="6"/>
              <c:tx>
                <c:rich>
                  <a:bodyPr/>
                  <a:lstStyle/>
                  <a:p>
                    <a:fld id="{2E40F080-7632-49B6-9481-E0E36A1601F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0C3F-419C-8915-24F8D3667524}"/>
                </c:ext>
              </c:extLst>
            </c:dLbl>
            <c:dLbl>
              <c:idx val="7"/>
              <c:tx>
                <c:rich>
                  <a:bodyPr/>
                  <a:lstStyle/>
                  <a:p>
                    <a:fld id="{58B73F77-2798-4245-959B-BAC2B212BC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0C3F-419C-8915-24F8D3667524}"/>
                </c:ext>
              </c:extLst>
            </c:dLbl>
            <c:dLbl>
              <c:idx val="8"/>
              <c:tx>
                <c:rich>
                  <a:bodyPr/>
                  <a:lstStyle/>
                  <a:p>
                    <a:fld id="{6D2CF31E-42AF-4F35-AAAC-92FB916D6B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0C3F-419C-8915-24F8D3667524}"/>
                </c:ext>
              </c:extLst>
            </c:dLbl>
            <c:dLbl>
              <c:idx val="9"/>
              <c:tx>
                <c:rich>
                  <a:bodyPr/>
                  <a:lstStyle/>
                  <a:p>
                    <a:fld id="{45EBC884-0CD7-47FD-9AA1-E37C390E61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0C3F-419C-8915-24F8D3667524}"/>
                </c:ext>
              </c:extLst>
            </c:dLbl>
            <c:dLbl>
              <c:idx val="10"/>
              <c:tx>
                <c:rich>
                  <a:bodyPr/>
                  <a:lstStyle/>
                  <a:p>
                    <a:fld id="{54D5408B-371F-4B47-96A6-311D34DD60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0C3F-419C-8915-24F8D3667524}"/>
                </c:ext>
              </c:extLst>
            </c:dLbl>
            <c:dLbl>
              <c:idx val="11"/>
              <c:tx>
                <c:rich>
                  <a:bodyPr/>
                  <a:lstStyle/>
                  <a:p>
                    <a:fld id="{A882F18F-7E7D-417A-98FB-A000F26DC5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0C3F-419C-8915-24F8D3667524}"/>
                </c:ext>
              </c:extLst>
            </c:dLbl>
            <c:dLbl>
              <c:idx val="12"/>
              <c:tx>
                <c:rich>
                  <a:bodyPr/>
                  <a:lstStyle/>
                  <a:p>
                    <a:fld id="{BF26C4FD-6C2B-40E5-BD72-6E79FCBE95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0C3F-419C-8915-24F8D3667524}"/>
                </c:ext>
              </c:extLst>
            </c:dLbl>
            <c:dLbl>
              <c:idx val="13"/>
              <c:tx>
                <c:rich>
                  <a:bodyPr/>
                  <a:lstStyle/>
                  <a:p>
                    <a:fld id="{174CA431-8921-4C0C-A1BA-B677449A4D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0C3F-419C-8915-24F8D3667524}"/>
                </c:ext>
              </c:extLst>
            </c:dLbl>
            <c:dLbl>
              <c:idx val="14"/>
              <c:tx>
                <c:rich>
                  <a:bodyPr/>
                  <a:lstStyle/>
                  <a:p>
                    <a:fld id="{03E39102-BF25-4CCD-9C45-11C50E5620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0C3F-419C-8915-24F8D3667524}"/>
                </c:ext>
              </c:extLst>
            </c:dLbl>
            <c:dLbl>
              <c:idx val="15"/>
              <c:tx>
                <c:rich>
                  <a:bodyPr/>
                  <a:lstStyle/>
                  <a:p>
                    <a:fld id="{A4D3B9E8-6D9E-44A1-A71A-E85C9540CE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0C3F-419C-8915-24F8D3667524}"/>
                </c:ext>
              </c:extLst>
            </c:dLbl>
            <c:dLbl>
              <c:idx val="16"/>
              <c:tx>
                <c:rich>
                  <a:bodyPr/>
                  <a:lstStyle/>
                  <a:p>
                    <a:fld id="{669915CD-B2B9-492E-BF02-FC2D3EB643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0C3F-419C-8915-24F8D3667524}"/>
                </c:ext>
              </c:extLst>
            </c:dLbl>
            <c:dLbl>
              <c:idx val="17"/>
              <c:tx>
                <c:rich>
                  <a:bodyPr/>
                  <a:lstStyle/>
                  <a:p>
                    <a:fld id="{710B24B1-AB3F-4A56-AD87-F0C8EE5766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0C3F-419C-8915-24F8D3667524}"/>
                </c:ext>
              </c:extLst>
            </c:dLbl>
            <c:dLbl>
              <c:idx val="18"/>
              <c:tx>
                <c:rich>
                  <a:bodyPr/>
                  <a:lstStyle/>
                  <a:p>
                    <a:fld id="{A151FFBC-1188-441A-8B1D-E91E00074D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0C3F-419C-8915-24F8D3667524}"/>
                </c:ext>
              </c:extLst>
            </c:dLbl>
            <c:dLbl>
              <c:idx val="19"/>
              <c:tx>
                <c:rich>
                  <a:bodyPr/>
                  <a:lstStyle/>
                  <a:p>
                    <a:fld id="{91846D9A-6EF1-4F3B-98F9-211F691E18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0C3F-419C-8915-24F8D3667524}"/>
                </c:ext>
              </c:extLst>
            </c:dLbl>
            <c:dLbl>
              <c:idx val="20"/>
              <c:tx>
                <c:rich>
                  <a:bodyPr/>
                  <a:lstStyle/>
                  <a:p>
                    <a:fld id="{67E0E3EB-4A0A-4372-AB42-AE1C6FC7BF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0C3F-419C-8915-24F8D3667524}"/>
                </c:ext>
              </c:extLst>
            </c:dLbl>
            <c:dLbl>
              <c:idx val="21"/>
              <c:tx>
                <c:rich>
                  <a:bodyPr/>
                  <a:lstStyle/>
                  <a:p>
                    <a:fld id="{C177E947-6280-47CE-81A0-605AF91EEF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C3F-419C-8915-24F8D3667524}"/>
                </c:ext>
              </c:extLst>
            </c:dLbl>
            <c:dLbl>
              <c:idx val="22"/>
              <c:layout>
                <c:manualLayout>
                  <c:x val="-3.7258284600389865E-2"/>
                  <c:y val="-6.1284027777777861E-2"/>
                </c:manualLayout>
              </c:layout>
              <c:tx>
                <c:rich>
                  <a:bodyPr/>
                  <a:lstStyle/>
                  <a:p>
                    <a:fld id="{11E3D769-090A-4A56-8215-8883F98DECA9}"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C3F-419C-8915-24F8D3667524}"/>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C3F-419C-8915-24F8D3667524}"/>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C3F-419C-8915-24F8D3667524}"/>
                </c:ext>
              </c:extLst>
            </c:dLbl>
            <c:dLbl>
              <c:idx val="25"/>
              <c:tx>
                <c:rich>
                  <a:bodyPr/>
                  <a:lstStyle/>
                  <a:p>
                    <a:fld id="{823C3AB0-0DD0-4576-AEC9-754D1BCDFE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0C3F-419C-8915-24F8D3667524}"/>
                </c:ext>
              </c:extLst>
            </c:dLbl>
            <c:dLbl>
              <c:idx val="26"/>
              <c:tx>
                <c:rich>
                  <a:bodyPr/>
                  <a:lstStyle/>
                  <a:p>
                    <a:fld id="{AC335BFA-1174-49DB-BAA4-96305807D1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C3F-419C-8915-24F8D3667524}"/>
                </c:ext>
              </c:extLst>
            </c:dLbl>
            <c:dLbl>
              <c:idx val="27"/>
              <c:tx>
                <c:rich>
                  <a:bodyPr/>
                  <a:lstStyle/>
                  <a:p>
                    <a:fld id="{C6294B59-9388-4958-A6F7-5F0B18CB19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0C3F-419C-8915-24F8D3667524}"/>
                </c:ext>
              </c:extLst>
            </c:dLbl>
            <c:dLbl>
              <c:idx val="28"/>
              <c:tx>
                <c:rich>
                  <a:bodyPr/>
                  <a:lstStyle/>
                  <a:p>
                    <a:fld id="{50014428-1B20-414A-9AC7-159EBD2837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0C3F-419C-8915-24F8D3667524}"/>
                </c:ext>
              </c:extLst>
            </c:dLbl>
            <c:dLbl>
              <c:idx val="29"/>
              <c:tx>
                <c:rich>
                  <a:bodyPr/>
                  <a:lstStyle/>
                  <a:p>
                    <a:fld id="{D2AC65E5-9226-452A-B0CE-7C0A3E8E16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0C3F-419C-8915-24F8D3667524}"/>
                </c:ext>
              </c:extLst>
            </c:dLbl>
            <c:dLbl>
              <c:idx val="30"/>
              <c:tx>
                <c:rich>
                  <a:bodyPr/>
                  <a:lstStyle/>
                  <a:p>
                    <a:fld id="{FAB4774E-7CA2-478C-A1CC-0EE4C94CAB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0C3F-419C-8915-24F8D3667524}"/>
                </c:ext>
              </c:extLst>
            </c:dLbl>
            <c:dLbl>
              <c:idx val="31"/>
              <c:tx>
                <c:rich>
                  <a:bodyPr/>
                  <a:lstStyle/>
                  <a:p>
                    <a:fld id="{15D7911B-8383-4975-B141-FA44611FE6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0C3F-419C-8915-24F8D3667524}"/>
                </c:ext>
              </c:extLst>
            </c:dLbl>
            <c:dLbl>
              <c:idx val="32"/>
              <c:tx>
                <c:rich>
                  <a:bodyPr/>
                  <a:lstStyle/>
                  <a:p>
                    <a:fld id="{2DAA4E63-4199-4C42-A95D-080F97F280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0C3F-419C-8915-24F8D3667524}"/>
                </c:ext>
              </c:extLst>
            </c:dLbl>
            <c:dLbl>
              <c:idx val="33"/>
              <c:tx>
                <c:rich>
                  <a:bodyPr/>
                  <a:lstStyle/>
                  <a:p>
                    <a:fld id="{E0BA92EC-005A-45AD-9DC5-0F9BD8386A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0C3F-419C-8915-24F8D3667524}"/>
                </c:ext>
              </c:extLst>
            </c:dLbl>
            <c:dLbl>
              <c:idx val="34"/>
              <c:tx>
                <c:rich>
                  <a:bodyPr/>
                  <a:lstStyle/>
                  <a:p>
                    <a:fld id="{72E825CB-8ECC-45E6-8A17-4820C33F3F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0C3F-419C-8915-24F8D3667524}"/>
                </c:ext>
              </c:extLst>
            </c:dLbl>
            <c:dLbl>
              <c:idx val="35"/>
              <c:tx>
                <c:rich>
                  <a:bodyPr/>
                  <a:lstStyle/>
                  <a:p>
                    <a:fld id="{729E3E46-70F8-4116-818D-D44B890F15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0C3F-419C-8915-24F8D3667524}"/>
                </c:ext>
              </c:extLst>
            </c:dLbl>
            <c:dLbl>
              <c:idx val="36"/>
              <c:tx>
                <c:rich>
                  <a:bodyPr/>
                  <a:lstStyle/>
                  <a:p>
                    <a:fld id="{2579CD28-5256-46C5-B81F-0BE39FA99E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0C3F-419C-8915-24F8D3667524}"/>
                </c:ext>
              </c:extLst>
            </c:dLbl>
            <c:dLbl>
              <c:idx val="37"/>
              <c:tx>
                <c:rich>
                  <a:bodyPr/>
                  <a:lstStyle/>
                  <a:p>
                    <a:fld id="{C871157F-DA7E-453D-A141-D7EE4AC3CE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0C3F-419C-8915-24F8D3667524}"/>
                </c:ext>
              </c:extLst>
            </c:dLbl>
            <c:dLbl>
              <c:idx val="38"/>
              <c:tx>
                <c:rich>
                  <a:bodyPr/>
                  <a:lstStyle/>
                  <a:p>
                    <a:fld id="{A442124E-BF41-4979-AD6F-96213E0AE4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0C3F-419C-8915-24F8D3667524}"/>
                </c:ext>
              </c:extLst>
            </c:dLbl>
            <c:dLbl>
              <c:idx val="39"/>
              <c:tx>
                <c:rich>
                  <a:bodyPr/>
                  <a:lstStyle/>
                  <a:p>
                    <a:fld id="{C4047050-A26F-4BB3-9CDF-4DD7E9874B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0C3F-419C-8915-24F8D3667524}"/>
                </c:ext>
              </c:extLst>
            </c:dLbl>
            <c:dLbl>
              <c:idx val="40"/>
              <c:tx>
                <c:rich>
                  <a:bodyPr/>
                  <a:lstStyle/>
                  <a:p>
                    <a:fld id="{6E9FAD65-2645-484D-B5BD-1B097D1AF3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0C3F-419C-8915-24F8D3667524}"/>
                </c:ext>
              </c:extLst>
            </c:dLbl>
            <c:dLbl>
              <c:idx val="41"/>
              <c:tx>
                <c:rich>
                  <a:bodyPr/>
                  <a:lstStyle/>
                  <a:p>
                    <a:fld id="{819D5343-14C3-4B6C-BDC5-56471876A8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0C3F-419C-8915-24F8D3667524}"/>
                </c:ext>
              </c:extLst>
            </c:dLbl>
            <c:dLbl>
              <c:idx val="42"/>
              <c:tx>
                <c:rich>
                  <a:bodyPr/>
                  <a:lstStyle/>
                  <a:p>
                    <a:fld id="{314E0213-869C-4D22-9F7C-410C3BDD09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C3F-419C-8915-24F8D3667524}"/>
                </c:ext>
              </c:extLst>
            </c:dLbl>
            <c:dLbl>
              <c:idx val="43"/>
              <c:tx>
                <c:rich>
                  <a:bodyPr/>
                  <a:lstStyle/>
                  <a:p>
                    <a:fld id="{26002377-B700-47BD-8A1E-B462B0AC8F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C3F-419C-8915-24F8D3667524}"/>
                </c:ext>
              </c:extLst>
            </c:dLbl>
            <c:dLbl>
              <c:idx val="44"/>
              <c:tx>
                <c:rich>
                  <a:bodyPr/>
                  <a:lstStyle/>
                  <a:p>
                    <a:fld id="{8EC6F142-097D-4876-8A24-1CE5712BAF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0C3F-419C-8915-24F8D3667524}"/>
                </c:ext>
              </c:extLst>
            </c:dLbl>
            <c:dLbl>
              <c:idx val="45"/>
              <c:tx>
                <c:rich>
                  <a:bodyPr/>
                  <a:lstStyle/>
                  <a:p>
                    <a:fld id="{DBE6A420-A2C1-4B1F-891A-FEB8C204B2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0C3F-419C-8915-24F8D3667524}"/>
                </c:ext>
              </c:extLst>
            </c:dLbl>
            <c:dLbl>
              <c:idx val="46"/>
              <c:tx>
                <c:rich>
                  <a:bodyPr/>
                  <a:lstStyle/>
                  <a:p>
                    <a:fld id="{4C45BA1A-4BE4-48FD-938B-C32C462A36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0C3F-419C-8915-24F8D3667524}"/>
                </c:ext>
              </c:extLst>
            </c:dLbl>
            <c:dLbl>
              <c:idx val="47"/>
              <c:tx>
                <c:rich>
                  <a:bodyPr/>
                  <a:lstStyle/>
                  <a:p>
                    <a:fld id="{BABD5ED1-5F7C-4F50-B69B-D54332129E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0C3F-419C-8915-24F8D3667524}"/>
                </c:ext>
              </c:extLst>
            </c:dLbl>
            <c:dLbl>
              <c:idx val="48"/>
              <c:tx>
                <c:rich>
                  <a:bodyPr/>
                  <a:lstStyle/>
                  <a:p>
                    <a:fld id="{24F8B7EC-73BA-40A4-8159-CEE756921E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0C3F-419C-8915-24F8D3667524}"/>
                </c:ext>
              </c:extLst>
            </c:dLbl>
            <c:dLbl>
              <c:idx val="49"/>
              <c:tx>
                <c:rich>
                  <a:bodyPr/>
                  <a:lstStyle/>
                  <a:p>
                    <a:fld id="{2AFA8047-8751-4AE1-9FFD-C9FC2E4E01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0C3F-419C-8915-24F8D3667524}"/>
                </c:ext>
              </c:extLst>
            </c:dLbl>
            <c:dLbl>
              <c:idx val="50"/>
              <c:tx>
                <c:rich>
                  <a:bodyPr/>
                  <a:lstStyle/>
                  <a:p>
                    <a:fld id="{823BF907-BAC3-4292-82A5-740D64D2FA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0C3F-419C-8915-24F8D3667524}"/>
                </c:ext>
              </c:extLst>
            </c:dLbl>
            <c:dLbl>
              <c:idx val="51"/>
              <c:tx>
                <c:rich>
                  <a:bodyPr/>
                  <a:lstStyle/>
                  <a:p>
                    <a:fld id="{D8C0CC27-414C-41B2-A54B-AD977BFE96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0C3F-419C-8915-24F8D3667524}"/>
                </c:ext>
              </c:extLst>
            </c:dLbl>
            <c:dLbl>
              <c:idx val="52"/>
              <c:tx>
                <c:rich>
                  <a:bodyPr/>
                  <a:lstStyle/>
                  <a:p>
                    <a:fld id="{CBBDF91C-0A93-4A68-A810-B4424A415D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0C3F-419C-8915-24F8D3667524}"/>
                </c:ext>
              </c:extLst>
            </c:dLbl>
            <c:dLbl>
              <c:idx val="53"/>
              <c:tx>
                <c:rich>
                  <a:bodyPr/>
                  <a:lstStyle/>
                  <a:p>
                    <a:fld id="{761FC26B-6926-43AF-997C-7C92F6C88B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0C3F-419C-8915-24F8D3667524}"/>
                </c:ext>
              </c:extLst>
            </c:dLbl>
            <c:dLbl>
              <c:idx val="54"/>
              <c:tx>
                <c:rich>
                  <a:bodyPr/>
                  <a:lstStyle/>
                  <a:p>
                    <a:fld id="{652CBF91-2339-4537-B6B0-5C063A6487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0C3F-419C-8915-24F8D3667524}"/>
                </c:ext>
              </c:extLst>
            </c:dLbl>
            <c:dLbl>
              <c:idx val="55"/>
              <c:tx>
                <c:rich>
                  <a:bodyPr/>
                  <a:lstStyle/>
                  <a:p>
                    <a:fld id="{9F1B06D3-1B9F-4451-B33C-910ACA1D7A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0C3F-419C-8915-24F8D3667524}"/>
                </c:ext>
              </c:extLst>
            </c:dLbl>
            <c:dLbl>
              <c:idx val="56"/>
              <c:tx>
                <c:rich>
                  <a:bodyPr/>
                  <a:lstStyle/>
                  <a:p>
                    <a:fld id="{E48F4C63-8B5D-4A51-A684-F66C977845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C3F-419C-8915-24F8D3667524}"/>
                </c:ext>
              </c:extLst>
            </c:dLbl>
            <c:dLbl>
              <c:idx val="57"/>
              <c:tx>
                <c:rich>
                  <a:bodyPr/>
                  <a:lstStyle/>
                  <a:p>
                    <a:fld id="{CCDD93A1-84F9-4DC7-9F03-15D1BB566B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C3F-419C-8915-24F8D3667524}"/>
                </c:ext>
              </c:extLst>
            </c:dLbl>
            <c:dLbl>
              <c:idx val="58"/>
              <c:tx>
                <c:rich>
                  <a:bodyPr/>
                  <a:lstStyle/>
                  <a:p>
                    <a:fld id="{F14AF91F-52A6-4F12-BE6C-78F7CE5B22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C3F-419C-8915-24F8D3667524}"/>
                </c:ext>
              </c:extLst>
            </c:dLbl>
            <c:dLbl>
              <c:idx val="59"/>
              <c:tx>
                <c:rich>
                  <a:bodyPr/>
                  <a:lstStyle/>
                  <a:p>
                    <a:fld id="{5B4E722D-B651-49AF-B084-0FBF547489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C3F-419C-8915-24F8D3667524}"/>
                </c:ext>
              </c:extLst>
            </c:dLbl>
            <c:dLbl>
              <c:idx val="60"/>
              <c:tx>
                <c:rich>
                  <a:bodyPr/>
                  <a:lstStyle/>
                  <a:p>
                    <a:fld id="{0321F009-8DF1-4A42-AD0E-3299F9DAA5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C3F-419C-8915-24F8D3667524}"/>
                </c:ext>
              </c:extLst>
            </c:dLbl>
            <c:dLbl>
              <c:idx val="61"/>
              <c:tx>
                <c:rich>
                  <a:bodyPr/>
                  <a:lstStyle/>
                  <a:p>
                    <a:fld id="{2179CA00-F650-4F1D-92DC-64734326B2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C3F-419C-8915-24F8D3667524}"/>
                </c:ext>
              </c:extLst>
            </c:dLbl>
            <c:dLbl>
              <c:idx val="62"/>
              <c:tx>
                <c:rich>
                  <a:bodyPr/>
                  <a:lstStyle/>
                  <a:p>
                    <a:fld id="{7420E8EF-FD09-4150-B54E-2B1198649F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C3F-419C-8915-24F8D3667524}"/>
                </c:ext>
              </c:extLst>
            </c:dLbl>
            <c:dLbl>
              <c:idx val="63"/>
              <c:tx>
                <c:rich>
                  <a:bodyPr/>
                  <a:lstStyle/>
                  <a:p>
                    <a:fld id="{C596A677-8A32-4E2E-8396-66920801D3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0C3F-419C-8915-24F8D3667524}"/>
                </c:ext>
              </c:extLst>
            </c:dLbl>
            <c:dLbl>
              <c:idx val="64"/>
              <c:tx>
                <c:rich>
                  <a:bodyPr/>
                  <a:lstStyle/>
                  <a:p>
                    <a:fld id="{374BF339-9CDA-4031-9548-34DE21CE08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0C3F-419C-8915-24F8D3667524}"/>
                </c:ext>
              </c:extLst>
            </c:dLbl>
            <c:dLbl>
              <c:idx val="65"/>
              <c:tx>
                <c:rich>
                  <a:bodyPr/>
                  <a:lstStyle/>
                  <a:p>
                    <a:fld id="{43DAEE00-307E-43A7-8F2F-DEEF222B49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C3F-419C-8915-24F8D3667524}"/>
                </c:ext>
              </c:extLst>
            </c:dLbl>
            <c:dLbl>
              <c:idx val="66"/>
              <c:tx>
                <c:rich>
                  <a:bodyPr/>
                  <a:lstStyle/>
                  <a:p>
                    <a:fld id="{B780A374-D4E3-44F7-A17D-81ACF28FCE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0C3F-419C-8915-24F8D3667524}"/>
                </c:ext>
              </c:extLst>
            </c:dLbl>
            <c:dLbl>
              <c:idx val="67"/>
              <c:tx>
                <c:rich>
                  <a:bodyPr/>
                  <a:lstStyle/>
                  <a:p>
                    <a:fld id="{A8811B68-9723-49D2-B172-DC69AA3A12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0C3F-419C-8915-24F8D3667524}"/>
                </c:ext>
              </c:extLst>
            </c:dLbl>
            <c:dLbl>
              <c:idx val="68"/>
              <c:tx>
                <c:rich>
                  <a:bodyPr/>
                  <a:lstStyle/>
                  <a:p>
                    <a:fld id="{01F546F0-E9EE-4699-A58C-8F969DCA54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0C3F-419C-8915-24F8D3667524}"/>
                </c:ext>
              </c:extLst>
            </c:dLbl>
            <c:dLbl>
              <c:idx val="69"/>
              <c:tx>
                <c:rich>
                  <a:bodyPr/>
                  <a:lstStyle/>
                  <a:p>
                    <a:fld id="{EC91A403-4FAD-4B98-91F3-6FCFFB286F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0C3F-419C-8915-24F8D3667524}"/>
                </c:ext>
              </c:extLst>
            </c:dLbl>
            <c:dLbl>
              <c:idx val="70"/>
              <c:tx>
                <c:rich>
                  <a:bodyPr/>
                  <a:lstStyle/>
                  <a:p>
                    <a:fld id="{B69E926A-BE6F-41F1-9F80-B70E6DE02D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C3F-419C-8915-24F8D366752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ressources'!$C$6:$BU$6</c:f>
              <c:numCache>
                <c:formatCode>0.0%</c:formatCode>
                <c:ptCount val="71"/>
                <c:pt idx="0">
                  <c:v>0</c:v>
                </c:pt>
                <c:pt idx="1">
                  <c:v>0</c:v>
                </c:pt>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pt idx="25">
                  <c:v>0.13892779420419349</c:v>
                </c:pt>
                <c:pt idx="26">
                  <c:v>0.13957354550592849</c:v>
                </c:pt>
                <c:pt idx="27">
                  <c:v>0.13933096862695374</c:v>
                </c:pt>
                <c:pt idx="28">
                  <c:v>0.13912425180715271</c:v>
                </c:pt>
                <c:pt idx="29">
                  <c:v>0.1380004261649378</c:v>
                </c:pt>
                <c:pt idx="30">
                  <c:v>0.13767762674057699</c:v>
                </c:pt>
                <c:pt idx="31">
                  <c:v>0.13704234955254282</c:v>
                </c:pt>
                <c:pt idx="32">
                  <c:v>0.13652071479291469</c:v>
                </c:pt>
                <c:pt idx="33">
                  <c:v>0.13619383864761817</c:v>
                </c:pt>
                <c:pt idx="34">
                  <c:v>0.13589078804308449</c:v>
                </c:pt>
                <c:pt idx="35">
                  <c:v>0.13571039875853846</c:v>
                </c:pt>
                <c:pt idx="36">
                  <c:v>0.13545458263956575</c:v>
                </c:pt>
                <c:pt idx="37">
                  <c:v>0.13515798003388246</c:v>
                </c:pt>
                <c:pt idx="38">
                  <c:v>0.134846317427329</c:v>
                </c:pt>
                <c:pt idx="39">
                  <c:v>0.13450982636842232</c:v>
                </c:pt>
                <c:pt idx="40">
                  <c:v>0.13416598825603693</c:v>
                </c:pt>
                <c:pt idx="41">
                  <c:v>0.13384797401462872</c:v>
                </c:pt>
                <c:pt idx="42">
                  <c:v>0.13352334943658797</c:v>
                </c:pt>
                <c:pt idx="43">
                  <c:v>0.13319088537177409</c:v>
                </c:pt>
                <c:pt idx="44">
                  <c:v>0.13288188812358218</c:v>
                </c:pt>
                <c:pt idx="45">
                  <c:v>0.1325508608063577</c:v>
                </c:pt>
                <c:pt idx="46">
                  <c:v>0.1322693910685184</c:v>
                </c:pt>
                <c:pt idx="47">
                  <c:v>0.13194404200046386</c:v>
                </c:pt>
                <c:pt idx="48">
                  <c:v>0.13163619482874231</c:v>
                </c:pt>
                <c:pt idx="49">
                  <c:v>0.13131507061690897</c:v>
                </c:pt>
                <c:pt idx="50">
                  <c:v>0.13102477449051414</c:v>
                </c:pt>
                <c:pt idx="51">
                  <c:v>0.13074488918702112</c:v>
                </c:pt>
                <c:pt idx="52">
                  <c:v>0.1304736101824687</c:v>
                </c:pt>
                <c:pt idx="53">
                  <c:v>0.13019872097109067</c:v>
                </c:pt>
                <c:pt idx="54">
                  <c:v>0.12991543720953058</c:v>
                </c:pt>
                <c:pt idx="55">
                  <c:v>0.12963386228473986</c:v>
                </c:pt>
                <c:pt idx="56">
                  <c:v>0.12939118701641533</c:v>
                </c:pt>
                <c:pt idx="57">
                  <c:v>0.12913554755087256</c:v>
                </c:pt>
                <c:pt idx="58">
                  <c:v>0.12891229415455657</c:v>
                </c:pt>
                <c:pt idx="59">
                  <c:v>0.12868611906372052</c:v>
                </c:pt>
                <c:pt idx="60">
                  <c:v>0.12849243605921604</c:v>
                </c:pt>
                <c:pt idx="61">
                  <c:v>0.12832090772718804</c:v>
                </c:pt>
                <c:pt idx="62">
                  <c:v>0.12818291915449984</c:v>
                </c:pt>
                <c:pt idx="63">
                  <c:v>0.12807159828919085</c:v>
                </c:pt>
                <c:pt idx="64">
                  <c:v>0.12796835420473504</c:v>
                </c:pt>
                <c:pt idx="65">
                  <c:v>0.12787504675594699</c:v>
                </c:pt>
                <c:pt idx="66">
                  <c:v>0.12781068761958653</c:v>
                </c:pt>
                <c:pt idx="67">
                  <c:v>0.12774008232802006</c:v>
                </c:pt>
                <c:pt idx="68">
                  <c:v>0.12767155526892193</c:v>
                </c:pt>
                <c:pt idx="69">
                  <c:v>0.12762677893997912</c:v>
                </c:pt>
                <c:pt idx="70">
                  <c:v>0.12761107486524739</c:v>
                </c:pt>
              </c:numCache>
            </c:numRef>
          </c:val>
          <c:smooth val="0"/>
          <c:extLst>
            <c:ext xmlns:c15="http://schemas.microsoft.com/office/drawing/2012/chart" uri="{02D57815-91ED-43cb-92C2-25804820EDAC}">
              <c15:datalabelsRange>
                <c15:f>'Solde dépenses ressources'!$C$9:$BU$9</c15:f>
                <c15:dlblRangeCache>
                  <c:ptCount val="71"/>
                  <c:pt idx="23">
                    <c:v>13,7%</c:v>
                  </c:pt>
                  <c:pt idx="30">
                    <c:v>13,8%</c:v>
                  </c:pt>
                  <c:pt idx="70">
                    <c:v>12,8%</c:v>
                  </c:pt>
                </c15:dlblRangeCache>
              </c15:datalabelsRange>
            </c:ext>
            <c:ext xmlns:c16="http://schemas.microsoft.com/office/drawing/2014/chart" uri="{C3380CC4-5D6E-409C-BE32-E72D297353CC}">
              <c16:uniqueId val="{0000008F-0C3F-419C-8915-24F8D3667524}"/>
            </c:ext>
          </c:extLst>
        </c:ser>
        <c:dLbls>
          <c:showLegendKey val="0"/>
          <c:showVal val="0"/>
          <c:showCatName val="0"/>
          <c:showSerName val="0"/>
          <c:showPercent val="0"/>
          <c:showBubbleSize val="0"/>
        </c:dLbls>
        <c:smooth val="0"/>
        <c:axId val="1299199167"/>
        <c:axId val="1299197919"/>
      </c:lineChart>
      <c:catAx>
        <c:axId val="1299199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7919"/>
        <c:crosses val="autoZero"/>
        <c:auto val="1"/>
        <c:lblAlgn val="ctr"/>
        <c:lblOffset val="100"/>
        <c:tickLblSkip val="10"/>
        <c:noMultiLvlLbl val="0"/>
      </c:catAx>
      <c:valAx>
        <c:axId val="1299197919"/>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199167"/>
        <c:crosses val="autoZero"/>
        <c:crossBetween val="between"/>
        <c:majorUnit val="1.0000000000000002E-2"/>
      </c:valAx>
      <c:spPr>
        <a:noFill/>
        <a:ln>
          <a:noFill/>
        </a:ln>
        <a:effectLst/>
      </c:spPr>
    </c:plotArea>
    <c:legend>
      <c:legendPos val="b"/>
      <c:layout>
        <c:manualLayout>
          <c:xMode val="edge"/>
          <c:yMode val="edge"/>
          <c:x val="0.45178679337231975"/>
          <c:y val="0.16711319444444439"/>
          <c:w val="0.51728411306042887"/>
          <c:h val="7.4414583333333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1F497D"/>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05955281160725E-2"/>
          <c:y val="4.9617844690234836E-2"/>
          <c:w val="0.9093586996386861"/>
          <c:h val="0.87360811570107999"/>
        </c:manualLayout>
      </c:layout>
      <c:lineChart>
        <c:grouping val="standard"/>
        <c:varyColors val="0"/>
        <c:ser>
          <c:idx val="0"/>
          <c:order val="0"/>
          <c:tx>
            <c:strRef>
              <c:f>'Solde dépenses ressources'!$B$7</c:f>
              <c:strCache>
                <c:ptCount val="1"/>
                <c:pt idx="0">
                  <c:v>Solde</c:v>
                </c:pt>
              </c:strCache>
            </c:strRef>
          </c:tx>
          <c:spPr>
            <a:ln w="28575" cap="rnd">
              <a:solidFill>
                <a:schemeClr val="tx1">
                  <a:lumMod val="65000"/>
                  <a:lumOff val="35000"/>
                </a:schemeClr>
              </a:solidFill>
              <a:round/>
            </a:ln>
            <a:effectLst/>
          </c:spPr>
          <c:marker>
            <c:symbol val="none"/>
          </c:marker>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ressources'!$C$7:$BU$7</c:f>
              <c:numCache>
                <c:formatCode>0.0%</c:formatCode>
                <c:ptCount val="71"/>
                <c:pt idx="0">
                  <c:v>0</c:v>
                </c:pt>
                <c:pt idx="1">
                  <c:v>0</c:v>
                </c:pt>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6="http://schemas.microsoft.com/office/drawing/2014/chart" uri="{C3380CC4-5D6E-409C-BE32-E72D297353CC}">
              <c16:uniqueId val="{00000000-B278-498E-88CA-3BCDAE84D68C}"/>
            </c:ext>
          </c:extLst>
        </c:ser>
        <c:ser>
          <c:idx val="1"/>
          <c:order val="1"/>
          <c:tx>
            <c:strRef>
              <c:f>Graph_synthèse!#REF!</c:f>
              <c:strCache>
                <c:ptCount val="1"/>
                <c:pt idx="0">
                  <c:v>#REF!</c:v>
                </c:pt>
              </c:strCache>
            </c:strRef>
          </c:tx>
          <c:spPr>
            <a:ln w="28575" cap="rnd">
              <a:solidFill>
                <a:srgbClr val="C00000"/>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78-498E-88CA-3BCDAE84D68C}"/>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78-498E-88CA-3BCDAE84D68C}"/>
                </c:ext>
              </c:extLst>
            </c:dLbl>
            <c:dLbl>
              <c:idx val="2"/>
              <c:tx>
                <c:rich>
                  <a:bodyPr/>
                  <a:lstStyle/>
                  <a:p>
                    <a:fld id="{55CF4443-3A03-4A71-828C-F544FDDAEF9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278-498E-88CA-3BCDAE84D68C}"/>
                </c:ext>
              </c:extLst>
            </c:dLbl>
            <c:dLbl>
              <c:idx val="3"/>
              <c:tx>
                <c:rich>
                  <a:bodyPr/>
                  <a:lstStyle/>
                  <a:p>
                    <a:fld id="{67B33100-AC4E-43E2-9F56-6C5EBDE8FE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278-498E-88CA-3BCDAE84D68C}"/>
                </c:ext>
              </c:extLst>
            </c:dLbl>
            <c:dLbl>
              <c:idx val="4"/>
              <c:tx>
                <c:rich>
                  <a:bodyPr/>
                  <a:lstStyle/>
                  <a:p>
                    <a:fld id="{F8F6293C-4CD5-4DE0-9D58-95A88E395C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278-498E-88CA-3BCDAE84D68C}"/>
                </c:ext>
              </c:extLst>
            </c:dLbl>
            <c:dLbl>
              <c:idx val="5"/>
              <c:tx>
                <c:rich>
                  <a:bodyPr/>
                  <a:lstStyle/>
                  <a:p>
                    <a:fld id="{6DA3E955-D1CB-4E3A-926C-C94C2DD094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278-498E-88CA-3BCDAE84D68C}"/>
                </c:ext>
              </c:extLst>
            </c:dLbl>
            <c:dLbl>
              <c:idx val="6"/>
              <c:tx>
                <c:rich>
                  <a:bodyPr/>
                  <a:lstStyle/>
                  <a:p>
                    <a:fld id="{5FB61E69-79CF-4735-9C4C-7723B74C5C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278-498E-88CA-3BCDAE84D68C}"/>
                </c:ext>
              </c:extLst>
            </c:dLbl>
            <c:dLbl>
              <c:idx val="7"/>
              <c:tx>
                <c:rich>
                  <a:bodyPr/>
                  <a:lstStyle/>
                  <a:p>
                    <a:fld id="{AC79F88A-CDF5-430F-BA96-E06EA5588D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278-498E-88CA-3BCDAE84D68C}"/>
                </c:ext>
              </c:extLst>
            </c:dLbl>
            <c:dLbl>
              <c:idx val="8"/>
              <c:tx>
                <c:rich>
                  <a:bodyPr/>
                  <a:lstStyle/>
                  <a:p>
                    <a:fld id="{5A7ABFE3-2158-43F9-94DD-8355F4D62F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278-498E-88CA-3BCDAE84D68C}"/>
                </c:ext>
              </c:extLst>
            </c:dLbl>
            <c:dLbl>
              <c:idx val="9"/>
              <c:tx>
                <c:rich>
                  <a:bodyPr/>
                  <a:lstStyle/>
                  <a:p>
                    <a:fld id="{492B1DCB-6E94-4092-B056-970A00B33B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278-498E-88CA-3BCDAE84D68C}"/>
                </c:ext>
              </c:extLst>
            </c:dLbl>
            <c:dLbl>
              <c:idx val="10"/>
              <c:tx>
                <c:rich>
                  <a:bodyPr/>
                  <a:lstStyle/>
                  <a:p>
                    <a:fld id="{FD35BB0A-0725-451C-8343-FE97249388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278-498E-88CA-3BCDAE84D68C}"/>
                </c:ext>
              </c:extLst>
            </c:dLbl>
            <c:dLbl>
              <c:idx val="11"/>
              <c:tx>
                <c:rich>
                  <a:bodyPr/>
                  <a:lstStyle/>
                  <a:p>
                    <a:fld id="{84289985-63C1-4346-A415-709244DC6D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278-498E-88CA-3BCDAE84D68C}"/>
                </c:ext>
              </c:extLst>
            </c:dLbl>
            <c:dLbl>
              <c:idx val="12"/>
              <c:tx>
                <c:rich>
                  <a:bodyPr/>
                  <a:lstStyle/>
                  <a:p>
                    <a:fld id="{7C65D58E-C15A-43BD-8182-562C9536BD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278-498E-88CA-3BCDAE84D68C}"/>
                </c:ext>
              </c:extLst>
            </c:dLbl>
            <c:dLbl>
              <c:idx val="13"/>
              <c:tx>
                <c:rich>
                  <a:bodyPr/>
                  <a:lstStyle/>
                  <a:p>
                    <a:fld id="{0B3067BF-1DC2-4EF3-BABB-EA66577891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278-498E-88CA-3BCDAE84D68C}"/>
                </c:ext>
              </c:extLst>
            </c:dLbl>
            <c:dLbl>
              <c:idx val="14"/>
              <c:tx>
                <c:rich>
                  <a:bodyPr/>
                  <a:lstStyle/>
                  <a:p>
                    <a:fld id="{442078FF-2731-4A2D-B978-5E46995A9E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278-498E-88CA-3BCDAE84D68C}"/>
                </c:ext>
              </c:extLst>
            </c:dLbl>
            <c:dLbl>
              <c:idx val="15"/>
              <c:tx>
                <c:rich>
                  <a:bodyPr/>
                  <a:lstStyle/>
                  <a:p>
                    <a:fld id="{C13E3A23-2542-4FD5-B6BA-7C3B551C58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278-498E-88CA-3BCDAE84D68C}"/>
                </c:ext>
              </c:extLst>
            </c:dLbl>
            <c:dLbl>
              <c:idx val="16"/>
              <c:tx>
                <c:rich>
                  <a:bodyPr/>
                  <a:lstStyle/>
                  <a:p>
                    <a:fld id="{18191048-8206-4052-BE6D-9D89D67A85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278-498E-88CA-3BCDAE84D68C}"/>
                </c:ext>
              </c:extLst>
            </c:dLbl>
            <c:dLbl>
              <c:idx val="17"/>
              <c:tx>
                <c:rich>
                  <a:bodyPr/>
                  <a:lstStyle/>
                  <a:p>
                    <a:fld id="{376EAE0A-2422-468A-A056-212021BF58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278-498E-88CA-3BCDAE84D68C}"/>
                </c:ext>
              </c:extLst>
            </c:dLbl>
            <c:dLbl>
              <c:idx val="18"/>
              <c:tx>
                <c:rich>
                  <a:bodyPr/>
                  <a:lstStyle/>
                  <a:p>
                    <a:fld id="{AC0076CE-9A20-4AAA-8433-FEF5C876EB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278-498E-88CA-3BCDAE84D68C}"/>
                </c:ext>
              </c:extLst>
            </c:dLbl>
            <c:dLbl>
              <c:idx val="19"/>
              <c:tx>
                <c:rich>
                  <a:bodyPr/>
                  <a:lstStyle/>
                  <a:p>
                    <a:fld id="{8C727225-EE65-4359-8C46-D916F1665D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278-498E-88CA-3BCDAE84D68C}"/>
                </c:ext>
              </c:extLst>
            </c:dLbl>
            <c:dLbl>
              <c:idx val="20"/>
              <c:tx>
                <c:rich>
                  <a:bodyPr/>
                  <a:lstStyle/>
                  <a:p>
                    <a:fld id="{BC965A2A-1D42-46C8-A7F3-9D8E86B633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278-498E-88CA-3BCDAE84D68C}"/>
                </c:ext>
              </c:extLst>
            </c:dLbl>
            <c:dLbl>
              <c:idx val="21"/>
              <c:tx>
                <c:rich>
                  <a:bodyPr/>
                  <a:lstStyle/>
                  <a:p>
                    <a:fld id="{849765D9-9529-4CC1-9137-286750EC41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B278-498E-88CA-3BCDAE84D68C}"/>
                </c:ext>
              </c:extLst>
            </c:dLbl>
            <c:dLbl>
              <c:idx val="22"/>
              <c:layout>
                <c:manualLayout>
                  <c:x val="-6.1890838206627677E-2"/>
                  <c:y val="-5.551840277777785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fld id="{D12CD68E-1AF9-4004-A81B-EC5C3D279593}" type="CELLRANGE">
                      <a:rPr lang="en-US">
                        <a:solidFill>
                          <a:srgbClr val="C00000"/>
                        </a:solidFill>
                      </a:rPr>
                      <a:pPr>
                        <a:defRPr sz="1050" b="1">
                          <a:solidFill>
                            <a:srgbClr val="C00000"/>
                          </a:solidFill>
                        </a:defRPr>
                      </a:pPr>
                      <a:t>[PLAGECELL]</a:t>
                    </a:fld>
                    <a:endParaRPr lang="fr-FR"/>
                  </a:p>
                </c:rich>
              </c:tx>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B278-498E-88CA-3BCDAE84D68C}"/>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78-498E-88CA-3BCDAE84D68C}"/>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278-498E-88CA-3BCDAE84D68C}"/>
                </c:ext>
              </c:extLst>
            </c:dLbl>
            <c:dLbl>
              <c:idx val="25"/>
              <c:tx>
                <c:rich>
                  <a:bodyPr/>
                  <a:lstStyle/>
                  <a:p>
                    <a:fld id="{ADA1CEBE-4CF3-4127-BF03-5D5E1A3C96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B278-498E-88CA-3BCDAE84D68C}"/>
                </c:ext>
              </c:extLst>
            </c:dLbl>
            <c:dLbl>
              <c:idx val="26"/>
              <c:tx>
                <c:rich>
                  <a:bodyPr/>
                  <a:lstStyle/>
                  <a:p>
                    <a:fld id="{01569E95-2D0F-4A3C-84B8-23CA1834BA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B278-498E-88CA-3BCDAE84D68C}"/>
                </c:ext>
              </c:extLst>
            </c:dLbl>
            <c:dLbl>
              <c:idx val="27"/>
              <c:tx>
                <c:rich>
                  <a:bodyPr/>
                  <a:lstStyle/>
                  <a:p>
                    <a:fld id="{3E89C685-9121-4E31-89ED-1D06092D27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B278-498E-88CA-3BCDAE84D68C}"/>
                </c:ext>
              </c:extLst>
            </c:dLbl>
            <c:dLbl>
              <c:idx val="28"/>
              <c:tx>
                <c:rich>
                  <a:bodyPr/>
                  <a:lstStyle/>
                  <a:p>
                    <a:fld id="{427B15BF-EC05-428C-8CDD-AA613E66AF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278-498E-88CA-3BCDAE84D68C}"/>
                </c:ext>
              </c:extLst>
            </c:dLbl>
            <c:dLbl>
              <c:idx val="29"/>
              <c:tx>
                <c:rich>
                  <a:bodyPr/>
                  <a:lstStyle/>
                  <a:p>
                    <a:fld id="{DCC6E2BA-7A59-4BE9-A46C-90E20BBA55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B278-498E-88CA-3BCDAE84D68C}"/>
                </c:ext>
              </c:extLst>
            </c:dLbl>
            <c:dLbl>
              <c:idx val="30"/>
              <c:tx>
                <c:rich>
                  <a:bodyPr/>
                  <a:lstStyle/>
                  <a:p>
                    <a:fld id="{43747516-838D-4030-8FD2-2274C09651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78-498E-88CA-3BCDAE84D68C}"/>
                </c:ext>
              </c:extLst>
            </c:dLbl>
            <c:dLbl>
              <c:idx val="31"/>
              <c:tx>
                <c:rich>
                  <a:bodyPr/>
                  <a:lstStyle/>
                  <a:p>
                    <a:fld id="{5933DDD2-47E9-4EE3-8B65-EA2650A006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B278-498E-88CA-3BCDAE84D68C}"/>
                </c:ext>
              </c:extLst>
            </c:dLbl>
            <c:dLbl>
              <c:idx val="32"/>
              <c:tx>
                <c:rich>
                  <a:bodyPr/>
                  <a:lstStyle/>
                  <a:p>
                    <a:fld id="{D83E2545-8986-4378-8BC2-7172BE23FE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B278-498E-88CA-3BCDAE84D68C}"/>
                </c:ext>
              </c:extLst>
            </c:dLbl>
            <c:dLbl>
              <c:idx val="33"/>
              <c:tx>
                <c:rich>
                  <a:bodyPr/>
                  <a:lstStyle/>
                  <a:p>
                    <a:fld id="{3827C359-FF4A-44ED-8A3F-7B31ABC0D5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B278-498E-88CA-3BCDAE84D68C}"/>
                </c:ext>
              </c:extLst>
            </c:dLbl>
            <c:dLbl>
              <c:idx val="34"/>
              <c:tx>
                <c:rich>
                  <a:bodyPr/>
                  <a:lstStyle/>
                  <a:p>
                    <a:fld id="{BB12B839-C3A2-4C34-B021-6FBDCA1ADB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B278-498E-88CA-3BCDAE84D68C}"/>
                </c:ext>
              </c:extLst>
            </c:dLbl>
            <c:dLbl>
              <c:idx val="35"/>
              <c:tx>
                <c:rich>
                  <a:bodyPr/>
                  <a:lstStyle/>
                  <a:p>
                    <a:fld id="{7A538059-B9C9-4914-B627-34530ADF7C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B278-498E-88CA-3BCDAE84D68C}"/>
                </c:ext>
              </c:extLst>
            </c:dLbl>
            <c:dLbl>
              <c:idx val="36"/>
              <c:tx>
                <c:rich>
                  <a:bodyPr/>
                  <a:lstStyle/>
                  <a:p>
                    <a:fld id="{C3F01DD9-C49B-48C2-8E2A-792B1BD2DF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B278-498E-88CA-3BCDAE84D68C}"/>
                </c:ext>
              </c:extLst>
            </c:dLbl>
            <c:dLbl>
              <c:idx val="37"/>
              <c:tx>
                <c:rich>
                  <a:bodyPr/>
                  <a:lstStyle/>
                  <a:p>
                    <a:fld id="{F4996750-370F-4712-9769-09426FDCB3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B278-498E-88CA-3BCDAE84D68C}"/>
                </c:ext>
              </c:extLst>
            </c:dLbl>
            <c:dLbl>
              <c:idx val="38"/>
              <c:tx>
                <c:rich>
                  <a:bodyPr/>
                  <a:lstStyle/>
                  <a:p>
                    <a:fld id="{57831942-837A-48CA-905E-AE5A7D23F4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B278-498E-88CA-3BCDAE84D68C}"/>
                </c:ext>
              </c:extLst>
            </c:dLbl>
            <c:dLbl>
              <c:idx val="39"/>
              <c:tx>
                <c:rich>
                  <a:bodyPr/>
                  <a:lstStyle/>
                  <a:p>
                    <a:fld id="{C5B422A5-143D-4F47-A134-1B3D365627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B278-498E-88CA-3BCDAE84D68C}"/>
                </c:ext>
              </c:extLst>
            </c:dLbl>
            <c:dLbl>
              <c:idx val="40"/>
              <c:tx>
                <c:rich>
                  <a:bodyPr/>
                  <a:lstStyle/>
                  <a:p>
                    <a:fld id="{422736D2-5BD8-4169-971A-2A8B649393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B278-498E-88CA-3BCDAE84D68C}"/>
                </c:ext>
              </c:extLst>
            </c:dLbl>
            <c:dLbl>
              <c:idx val="41"/>
              <c:tx>
                <c:rich>
                  <a:bodyPr/>
                  <a:lstStyle/>
                  <a:p>
                    <a:fld id="{F16ABD2E-8C72-4A00-8683-03D8C25243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B278-498E-88CA-3BCDAE84D68C}"/>
                </c:ext>
              </c:extLst>
            </c:dLbl>
            <c:dLbl>
              <c:idx val="42"/>
              <c:tx>
                <c:rich>
                  <a:bodyPr/>
                  <a:lstStyle/>
                  <a:p>
                    <a:fld id="{7FC9FEBA-9C72-4EE3-8C2E-BB0A5D3ABA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B278-498E-88CA-3BCDAE84D68C}"/>
                </c:ext>
              </c:extLst>
            </c:dLbl>
            <c:dLbl>
              <c:idx val="43"/>
              <c:tx>
                <c:rich>
                  <a:bodyPr/>
                  <a:lstStyle/>
                  <a:p>
                    <a:fld id="{74B596D6-BD3A-4F88-97D4-136507CB23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B278-498E-88CA-3BCDAE84D68C}"/>
                </c:ext>
              </c:extLst>
            </c:dLbl>
            <c:dLbl>
              <c:idx val="44"/>
              <c:tx>
                <c:rich>
                  <a:bodyPr/>
                  <a:lstStyle/>
                  <a:p>
                    <a:fld id="{3C61E4B6-F60E-454C-BBDD-4E57B811BC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B278-498E-88CA-3BCDAE84D68C}"/>
                </c:ext>
              </c:extLst>
            </c:dLbl>
            <c:dLbl>
              <c:idx val="45"/>
              <c:tx>
                <c:rich>
                  <a:bodyPr/>
                  <a:lstStyle/>
                  <a:p>
                    <a:fld id="{299E9CF0-EEDB-40B6-94BD-0661DF7B1F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B278-498E-88CA-3BCDAE84D68C}"/>
                </c:ext>
              </c:extLst>
            </c:dLbl>
            <c:dLbl>
              <c:idx val="46"/>
              <c:tx>
                <c:rich>
                  <a:bodyPr/>
                  <a:lstStyle/>
                  <a:p>
                    <a:fld id="{85DE7FB9-4A78-405D-BAC3-4B9340D4E2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B278-498E-88CA-3BCDAE84D68C}"/>
                </c:ext>
              </c:extLst>
            </c:dLbl>
            <c:dLbl>
              <c:idx val="47"/>
              <c:tx>
                <c:rich>
                  <a:bodyPr/>
                  <a:lstStyle/>
                  <a:p>
                    <a:fld id="{65471951-B9AC-4705-AB47-055097D0C9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B278-498E-88CA-3BCDAE84D68C}"/>
                </c:ext>
              </c:extLst>
            </c:dLbl>
            <c:dLbl>
              <c:idx val="48"/>
              <c:tx>
                <c:rich>
                  <a:bodyPr/>
                  <a:lstStyle/>
                  <a:p>
                    <a:fld id="{156B36FD-8F6D-4C8C-91EF-277B05A04D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B278-498E-88CA-3BCDAE84D68C}"/>
                </c:ext>
              </c:extLst>
            </c:dLbl>
            <c:dLbl>
              <c:idx val="49"/>
              <c:tx>
                <c:rich>
                  <a:bodyPr/>
                  <a:lstStyle/>
                  <a:p>
                    <a:fld id="{ED641953-0AB8-4E37-B001-F21A6F4148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B278-498E-88CA-3BCDAE84D68C}"/>
                </c:ext>
              </c:extLst>
            </c:dLbl>
            <c:dLbl>
              <c:idx val="50"/>
              <c:tx>
                <c:rich>
                  <a:bodyPr/>
                  <a:lstStyle/>
                  <a:p>
                    <a:fld id="{9802FDFD-6AF9-4766-85E0-DC3098CB69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B278-498E-88CA-3BCDAE84D68C}"/>
                </c:ext>
              </c:extLst>
            </c:dLbl>
            <c:dLbl>
              <c:idx val="51"/>
              <c:tx>
                <c:rich>
                  <a:bodyPr/>
                  <a:lstStyle/>
                  <a:p>
                    <a:fld id="{D03580DB-4FB1-4298-A864-26E9AAB6F3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B278-498E-88CA-3BCDAE84D68C}"/>
                </c:ext>
              </c:extLst>
            </c:dLbl>
            <c:dLbl>
              <c:idx val="52"/>
              <c:tx>
                <c:rich>
                  <a:bodyPr/>
                  <a:lstStyle/>
                  <a:p>
                    <a:fld id="{B9BB8ED8-01E4-4B58-B1CC-90809A258B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B278-498E-88CA-3BCDAE84D68C}"/>
                </c:ext>
              </c:extLst>
            </c:dLbl>
            <c:dLbl>
              <c:idx val="53"/>
              <c:tx>
                <c:rich>
                  <a:bodyPr/>
                  <a:lstStyle/>
                  <a:p>
                    <a:fld id="{624B6999-459F-45BB-90C1-F5DECA2C08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B278-498E-88CA-3BCDAE84D68C}"/>
                </c:ext>
              </c:extLst>
            </c:dLbl>
            <c:dLbl>
              <c:idx val="54"/>
              <c:tx>
                <c:rich>
                  <a:bodyPr/>
                  <a:lstStyle/>
                  <a:p>
                    <a:fld id="{A8EA8B87-FDD5-44DB-94E5-516227E44C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B278-498E-88CA-3BCDAE84D68C}"/>
                </c:ext>
              </c:extLst>
            </c:dLbl>
            <c:dLbl>
              <c:idx val="55"/>
              <c:tx>
                <c:rich>
                  <a:bodyPr/>
                  <a:lstStyle/>
                  <a:p>
                    <a:fld id="{FC272BA3-E72A-4FC0-B1C0-5AEFDC00A7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B278-498E-88CA-3BCDAE84D68C}"/>
                </c:ext>
              </c:extLst>
            </c:dLbl>
            <c:dLbl>
              <c:idx val="56"/>
              <c:tx>
                <c:rich>
                  <a:bodyPr/>
                  <a:lstStyle/>
                  <a:p>
                    <a:fld id="{DC2F3EB0-B4E6-42F5-B57F-8BA4A1B617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B278-498E-88CA-3BCDAE84D68C}"/>
                </c:ext>
              </c:extLst>
            </c:dLbl>
            <c:dLbl>
              <c:idx val="57"/>
              <c:tx>
                <c:rich>
                  <a:bodyPr/>
                  <a:lstStyle/>
                  <a:p>
                    <a:fld id="{FA7CDB90-2898-44C0-B353-2B8F24E1A5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B278-498E-88CA-3BCDAE84D68C}"/>
                </c:ext>
              </c:extLst>
            </c:dLbl>
            <c:dLbl>
              <c:idx val="58"/>
              <c:tx>
                <c:rich>
                  <a:bodyPr/>
                  <a:lstStyle/>
                  <a:p>
                    <a:fld id="{DD70E618-BB80-45DE-8AB9-1DE37DB504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B278-498E-88CA-3BCDAE84D68C}"/>
                </c:ext>
              </c:extLst>
            </c:dLbl>
            <c:dLbl>
              <c:idx val="59"/>
              <c:tx>
                <c:rich>
                  <a:bodyPr/>
                  <a:lstStyle/>
                  <a:p>
                    <a:fld id="{8DBC5B4E-37B3-493E-A533-0562F75E3B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B278-498E-88CA-3BCDAE84D68C}"/>
                </c:ext>
              </c:extLst>
            </c:dLbl>
            <c:dLbl>
              <c:idx val="60"/>
              <c:tx>
                <c:rich>
                  <a:bodyPr/>
                  <a:lstStyle/>
                  <a:p>
                    <a:fld id="{F186D24F-7E98-4F9A-9427-C302D9AD6A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B278-498E-88CA-3BCDAE84D68C}"/>
                </c:ext>
              </c:extLst>
            </c:dLbl>
            <c:dLbl>
              <c:idx val="61"/>
              <c:tx>
                <c:rich>
                  <a:bodyPr/>
                  <a:lstStyle/>
                  <a:p>
                    <a:fld id="{F911A1BB-9200-4321-9764-0520B1DC41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B278-498E-88CA-3BCDAE84D68C}"/>
                </c:ext>
              </c:extLst>
            </c:dLbl>
            <c:dLbl>
              <c:idx val="62"/>
              <c:tx>
                <c:rich>
                  <a:bodyPr/>
                  <a:lstStyle/>
                  <a:p>
                    <a:fld id="{3B06F67D-551B-4E56-A520-4A985E9254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B278-498E-88CA-3BCDAE84D68C}"/>
                </c:ext>
              </c:extLst>
            </c:dLbl>
            <c:dLbl>
              <c:idx val="63"/>
              <c:tx>
                <c:rich>
                  <a:bodyPr/>
                  <a:lstStyle/>
                  <a:p>
                    <a:fld id="{4EE0F0B7-226B-4CC3-8A87-8C6760120F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B278-498E-88CA-3BCDAE84D68C}"/>
                </c:ext>
              </c:extLst>
            </c:dLbl>
            <c:dLbl>
              <c:idx val="64"/>
              <c:tx>
                <c:rich>
                  <a:bodyPr/>
                  <a:lstStyle/>
                  <a:p>
                    <a:fld id="{C56D0A52-3DD6-4DD0-A98D-7FBFFE8F14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B278-498E-88CA-3BCDAE84D68C}"/>
                </c:ext>
              </c:extLst>
            </c:dLbl>
            <c:dLbl>
              <c:idx val="65"/>
              <c:tx>
                <c:rich>
                  <a:bodyPr/>
                  <a:lstStyle/>
                  <a:p>
                    <a:fld id="{003B648E-A22F-4348-87F5-B455892E46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B278-498E-88CA-3BCDAE84D68C}"/>
                </c:ext>
              </c:extLst>
            </c:dLbl>
            <c:dLbl>
              <c:idx val="66"/>
              <c:tx>
                <c:rich>
                  <a:bodyPr/>
                  <a:lstStyle/>
                  <a:p>
                    <a:fld id="{EE133A58-9383-42E0-8BA5-6F27205461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B278-498E-88CA-3BCDAE84D68C}"/>
                </c:ext>
              </c:extLst>
            </c:dLbl>
            <c:dLbl>
              <c:idx val="67"/>
              <c:tx>
                <c:rich>
                  <a:bodyPr/>
                  <a:lstStyle/>
                  <a:p>
                    <a:fld id="{3BFF73D0-1FF5-4471-82F8-E1BE9BF3CB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B278-498E-88CA-3BCDAE84D68C}"/>
                </c:ext>
              </c:extLst>
            </c:dLbl>
            <c:dLbl>
              <c:idx val="68"/>
              <c:tx>
                <c:rich>
                  <a:bodyPr/>
                  <a:lstStyle/>
                  <a:p>
                    <a:fld id="{48CB613F-CFF3-4F98-A61E-DAEDE96483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B278-498E-88CA-3BCDAE84D68C}"/>
                </c:ext>
              </c:extLst>
            </c:dLbl>
            <c:dLbl>
              <c:idx val="69"/>
              <c:tx>
                <c:rich>
                  <a:bodyPr/>
                  <a:lstStyle/>
                  <a:p>
                    <a:fld id="{4CAE9D87-F30C-4492-99CE-63F57FE31F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B278-498E-88CA-3BCDAE84D68C}"/>
                </c:ext>
              </c:extLst>
            </c:dLbl>
            <c:dLbl>
              <c:idx val="70"/>
              <c:tx>
                <c:rich>
                  <a:bodyPr/>
                  <a:lstStyle/>
                  <a:p>
                    <a:fld id="{2865A21B-AD94-4D48-BCA0-0C482B5D1D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B278-498E-88CA-3BCDAE84D68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dépenses ressources'!$C$4:$BU$4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dépenses ressources'!$C$7:$BU$7</c:f>
              <c:numCache>
                <c:formatCode>0.0%</c:formatCode>
                <c:ptCount val="71"/>
                <c:pt idx="0">
                  <c:v>0</c:v>
                </c:pt>
                <c:pt idx="1">
                  <c:v>0</c:v>
                </c:pt>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5="http://schemas.microsoft.com/office/drawing/2012/chart" uri="{02D57815-91ED-43cb-92C2-25804820EDAC}">
              <c15:datalabelsRange>
                <c15:f>'Solde dépenses ressources'!$C$10:$BU$10</c15:f>
                <c15:dlblRangeCache>
                  <c:ptCount val="71"/>
                  <c:pt idx="23">
                    <c:v>0,1%</c:v>
                  </c:pt>
                  <c:pt idx="30">
                    <c:v>-0,2%</c:v>
                  </c:pt>
                  <c:pt idx="70">
                    <c:v>-1,4%</c:v>
                  </c:pt>
                </c15:dlblRangeCache>
              </c15:datalabelsRange>
            </c:ext>
            <c:ext xmlns:c16="http://schemas.microsoft.com/office/drawing/2014/chart" uri="{C3380CC4-5D6E-409C-BE32-E72D297353CC}">
              <c16:uniqueId val="{00000048-B278-498E-88CA-3BCDAE84D68C}"/>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10"/>
        <c:noMultiLvlLbl val="0"/>
      </c:catAx>
      <c:valAx>
        <c:axId val="1209258304"/>
        <c:scaling>
          <c:orientation val="minMax"/>
          <c:max val="1.8000000000000002E-2"/>
          <c:min val="-1.8000000000000002E-2"/>
        </c:scaling>
        <c:delete val="0"/>
        <c:axPos val="l"/>
        <c:majorGridlines>
          <c:spPr>
            <a:ln w="9525" cap="flat" cmpd="sng" algn="ctr">
              <a:solidFill>
                <a:srgbClr val="1F497D"/>
              </a:solidFill>
              <a:prstDash val="dash"/>
              <a:round/>
            </a:ln>
            <a:effectLst/>
          </c:spPr>
        </c:majorGridlines>
        <c:numFmt formatCode="0.0%" sourceLinked="0"/>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rgbClr val="1F497D"/>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'Part des dépenses OCDE'!$B$6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2021</c:v>
                </c:pt>
                <c:pt idx="4">
                  <c:v>2021</c:v>
                </c:pt>
                <c:pt idx="7">
                  <c:v>2021</c:v>
                </c:pt>
                <c:pt idx="10">
                  <c:v>2021</c:v>
                </c:pt>
                <c:pt idx="13">
                  <c:v>2021</c:v>
                </c:pt>
                <c:pt idx="16">
                  <c:v>2021</c:v>
                </c:pt>
                <c:pt idx="19">
                  <c:v>2021</c:v>
                </c:pt>
                <c:pt idx="22">
                  <c:v>2021</c:v>
                </c:pt>
                <c:pt idx="25">
                  <c:v>2021</c:v>
                </c:pt>
                <c:pt idx="28">
                  <c:v>2021</c:v>
                </c:pt>
                <c:pt idx="31">
                  <c:v>2021</c:v>
                </c:pt>
              </c:numCache>
            </c:numRef>
          </c:cat>
          <c:val>
            <c:numRef>
              <c:extLst>
                <c:ext xmlns:c15="http://schemas.microsoft.com/office/drawing/2012/chart" uri="{02D57815-91ED-43cb-92C2-25804820EDAC}">
                  <c15:fullRef>
                    <c15:sqref>'Part des dépenses OCDE'!$C$6:$AT$6</c15:sqref>
                  </c15:fullRef>
                </c:ext>
              </c:extLst>
              <c:f>('Part des dépenses OCDE'!$C$6,'Part des dépenses OCDE'!$E$6:$G$6,'Part des dépenses OCDE'!$I$6:$K$6,'Part des dépenses OCDE'!$M$6:$O$6,'Part des dépenses OCDE'!$Q$6:$S$6,'Part des dépenses OCDE'!$U$6:$W$6,'Part des dépenses OCDE'!$Y$6:$AA$6,'Part des dépenses OCDE'!$AC$6:$AE$6,'Part des dépenses OCDE'!$AG$6:$AI$6,'Part des dépenses OCDE'!$AK$6:$AM$6,'Part des dépenses OCDE'!$AO$6:$AQ$6,'Part des dépenses OCDE'!$AS$6:$AT$6)</c:f>
              <c:numCache>
                <c:formatCode>0.0%</c:formatCode>
                <c:ptCount val="33"/>
                <c:pt idx="1">
                  <c:v>0.11623</c:v>
                </c:pt>
                <c:pt idx="4">
                  <c:v>0.11720000000000001</c:v>
                </c:pt>
                <c:pt idx="7">
                  <c:v>6.1269999999999998E-2</c:v>
                </c:pt>
                <c:pt idx="10">
                  <c:v>0.12723000000000001</c:v>
                </c:pt>
                <c:pt idx="13">
                  <c:v>7.2090000000000001E-2</c:v>
                </c:pt>
                <c:pt idx="16">
                  <c:v>0.13999</c:v>
                </c:pt>
                <c:pt idx="19">
                  <c:v>0.16163</c:v>
                </c:pt>
                <c:pt idx="22">
                  <c:v>9.6010000000000012E-2</c:v>
                </c:pt>
                <c:pt idx="25">
                  <c:v>7.4639999999999998E-2</c:v>
                </c:pt>
                <c:pt idx="28">
                  <c:v>7.7740000000000004E-2</c:v>
                </c:pt>
                <c:pt idx="31">
                  <c:v>0.10297000000000001</c:v>
                </c:pt>
              </c:numCache>
            </c:numRef>
          </c:val>
          <c:extLst>
            <c:ext xmlns:c16="http://schemas.microsoft.com/office/drawing/2014/chart" uri="{C3380CC4-5D6E-409C-BE32-E72D297353CC}">
              <c16:uniqueId val="{00000000-518F-4B78-9A70-3FDEDC376635}"/>
            </c:ext>
          </c:extLst>
        </c:ser>
        <c:ser>
          <c:idx val="1"/>
          <c:order val="1"/>
          <c:tx>
            <c:strRef>
              <c:f>'Part des dépenses OCDE'!$B$7</c:f>
              <c:strCache>
                <c:ptCount val="1"/>
                <c:pt idx="0">
                  <c:v>Privées</c:v>
                </c:pt>
              </c:strCache>
            </c:strRef>
          </c:tx>
          <c:spPr>
            <a:solidFill>
              <a:schemeClr val="accent2"/>
            </a:solidFill>
            <a:ln>
              <a:solidFill>
                <a:schemeClr val="accent2">
                  <a:lumMod val="75000"/>
                </a:schemeClr>
              </a:solidFill>
            </a:ln>
            <a:effectLst/>
          </c:spPr>
          <c:invertIfNegative val="0"/>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2021</c:v>
                </c:pt>
                <c:pt idx="4">
                  <c:v>2021</c:v>
                </c:pt>
                <c:pt idx="7">
                  <c:v>2021</c:v>
                </c:pt>
                <c:pt idx="10">
                  <c:v>2021</c:v>
                </c:pt>
                <c:pt idx="13">
                  <c:v>2021</c:v>
                </c:pt>
                <c:pt idx="16">
                  <c:v>2021</c:v>
                </c:pt>
                <c:pt idx="19">
                  <c:v>2021</c:v>
                </c:pt>
                <c:pt idx="22">
                  <c:v>2021</c:v>
                </c:pt>
                <c:pt idx="25">
                  <c:v>2021</c:v>
                </c:pt>
                <c:pt idx="28">
                  <c:v>2021</c:v>
                </c:pt>
                <c:pt idx="31">
                  <c:v>2021</c:v>
                </c:pt>
              </c:numCache>
            </c:numRef>
          </c:cat>
          <c:val>
            <c:numRef>
              <c:extLst>
                <c:ext xmlns:c15="http://schemas.microsoft.com/office/drawing/2012/chart" uri="{02D57815-91ED-43cb-92C2-25804820EDAC}">
                  <c15:fullRef>
                    <c15:sqref>'Part des dépenses OCDE'!$C$7:$AT$7</c15:sqref>
                  </c15:fullRef>
                </c:ext>
              </c:extLst>
              <c:f>('Part des dépenses OCDE'!$C$7,'Part des dépenses OCDE'!$E$7:$G$7,'Part des dépenses OCDE'!$I$7:$K$7,'Part des dépenses OCDE'!$M$7:$O$7,'Part des dépenses OCDE'!$Q$7:$S$7,'Part des dépenses OCDE'!$U$7:$W$7,'Part des dépenses OCDE'!$Y$7:$AA$7,'Part des dépenses OCDE'!$AC$7:$AE$7,'Part des dépenses OCDE'!$AG$7:$AI$7,'Part des dépenses OCDE'!$AK$7:$AM$7,'Part des dépenses OCDE'!$AO$7:$AQ$7,'Part des dépenses OCDE'!$AS$7:$AT$7)</c:f>
              <c:numCache>
                <c:formatCode>0.0%</c:formatCode>
                <c:ptCount val="33"/>
                <c:pt idx="1">
                  <c:v>7.0199999999999993E-3</c:v>
                </c:pt>
                <c:pt idx="4">
                  <c:v>1.145E-2</c:v>
                </c:pt>
                <c:pt idx="7">
                  <c:v>3.9830000000000004E-2</c:v>
                </c:pt>
                <c:pt idx="10">
                  <c:v>2.7000000000000001E-3</c:v>
                </c:pt>
                <c:pt idx="13">
                  <c:v>6.3570000000000002E-2</c:v>
                </c:pt>
                <c:pt idx="16">
                  <c:v>2.6199999999999999E-3</c:v>
                </c:pt>
                <c:pt idx="19">
                  <c:v>8.0099999999999998E-3</c:v>
                </c:pt>
                <c:pt idx="22">
                  <c:v>2.7309999999999997E-2</c:v>
                </c:pt>
                <c:pt idx="25">
                  <c:v>3.1289999999999998E-2</c:v>
                </c:pt>
                <c:pt idx="28">
                  <c:v>3.066E-2</c:v>
                </c:pt>
                <c:pt idx="31">
                  <c:v>1.9560000000000001E-2</c:v>
                </c:pt>
              </c:numCache>
            </c:numRef>
          </c:val>
          <c:extLst>
            <c:ext xmlns:c16="http://schemas.microsoft.com/office/drawing/2014/chart" uri="{C3380CC4-5D6E-409C-BE32-E72D297353CC}">
              <c16:uniqueId val="{00000001-518F-4B78-9A70-3FDEDC376635}"/>
            </c:ext>
          </c:extLst>
        </c:ser>
        <c:ser>
          <c:idx val="2"/>
          <c:order val="2"/>
          <c:tx>
            <c:strRef>
              <c:f>'Part des dépenses OCDE'!$B$8</c:f>
              <c:strCache>
                <c:ptCount val="1"/>
              </c:strCache>
            </c:strRef>
          </c:tx>
          <c:spPr>
            <a:noFill/>
            <a:ln>
              <a:noFill/>
            </a:ln>
            <a:effectLst/>
          </c:spPr>
          <c:invertIfNegative val="0"/>
          <c:dLbls>
            <c:dLbl>
              <c:idx val="1"/>
              <c:tx>
                <c:rich>
                  <a:bodyPr/>
                  <a:lstStyle/>
                  <a:p>
                    <a:fld id="{2E4A8380-8D8A-4757-A8C8-81D3C58BBE0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{2E4A8380-8D8A-4757-A8C8-81D3C58BBE03}</c15:txfldGUID>
                      <c15:f>'Part des dépenses OCDE'!$E$8</c15:f>
                      <c15:dlblFieldTableCache>
                        <c:ptCount val="1"/>
                        <c:pt idx="0">
                          <c:v>12,3%</c:v>
                        </c:pt>
                      </c15:dlblFieldTableCache>
                    </c15:dlblFTEntry>
                  </c15:dlblFieldTable>
                  <c15:showDataLabelsRange val="0"/>
                </c:ext>
                <c:ext xmlns:c16="http://schemas.microsoft.com/office/drawing/2014/chart" uri="{C3380CC4-5D6E-409C-BE32-E72D297353CC}">
                  <c16:uniqueId val="{00000002-518F-4B78-9A70-3FDEDC376635}"/>
                </c:ext>
              </c:extLst>
            </c:dLbl>
            <c:dLbl>
              <c:idx val="4"/>
              <c:tx>
                <c:rich>
                  <a:bodyPr/>
                  <a:lstStyle/>
                  <a:p>
                    <a:fld id="{AD78E49A-6561-4D84-BC5B-8B605E6A3F3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{AD78E49A-6561-4D84-BC5B-8B605E6A3F3C}</c15:txfldGUID>
                      <c15:f>'Part des dépenses OCDE'!$I$8</c15:f>
                      <c15:dlblFieldTableCache>
                        <c:ptCount val="1"/>
                        <c:pt idx="0">
                          <c:v>12,9%</c:v>
                        </c:pt>
                      </c15:dlblFieldTableCache>
                    </c15:dlblFTEntry>
                  </c15:dlblFieldTable>
                  <c15:showDataLabelsRange val="0"/>
                </c:ext>
                <c:ext xmlns:c16="http://schemas.microsoft.com/office/drawing/2014/chart" uri="{C3380CC4-5D6E-409C-BE32-E72D297353CC}">
                  <c16:uniqueId val="{00000003-518F-4B78-9A70-3FDEDC376635}"/>
                </c:ext>
              </c:extLst>
            </c:dLbl>
            <c:dLbl>
              <c:idx val="7"/>
              <c:tx>
                <c:rich>
                  <a:bodyPr/>
                  <a:lstStyle/>
                  <a:p>
                    <a:fld id="{A9475536-BAB2-4EC3-96ED-D5DE010C0A45}"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{A9475536-BAB2-4EC3-96ED-D5DE010C0A45}</c15:txfldGUID>
                      <c15:f>'Part des dépenses OCDE'!$M$8</c15:f>
                      <c15:dlblFieldTableCache>
                        <c:ptCount val="1"/>
                        <c:pt idx="0">
                          <c:v>10,1%</c:v>
                        </c:pt>
                      </c15:dlblFieldTableCache>
                    </c15:dlblFTEntry>
                  </c15:dlblFieldTable>
                  <c15:showDataLabelsRange val="0"/>
                </c:ext>
                <c:ext xmlns:c16="http://schemas.microsoft.com/office/drawing/2014/chart" uri="{C3380CC4-5D6E-409C-BE32-E72D297353CC}">
                  <c16:uniqueId val="{00000004-518F-4B78-9A70-3FDEDC376635}"/>
                </c:ext>
              </c:extLst>
            </c:dLbl>
            <c:dLbl>
              <c:idx val="10"/>
              <c:tx>
                <c:rich>
                  <a:bodyPr/>
                  <a:lstStyle/>
                  <a:p>
                    <a:fld id="{0BBFA685-E7F6-475A-A79B-C6B1ADDCAAB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{0BBFA685-E7F6-475A-A79B-C6B1ADDCAABB}</c15:txfldGUID>
                      <c15:f>'Part des dépenses OCDE'!$Q$8</c15:f>
                      <c15:dlblFieldTableCache>
                        <c:ptCount val="1"/>
                        <c:pt idx="0">
                          <c:v>13,0%</c:v>
                        </c:pt>
                      </c15:dlblFieldTableCache>
                    </c15:dlblFTEntry>
                  </c15:dlblFieldTable>
                  <c15:showDataLabelsRange val="0"/>
                </c:ext>
                <c:ext xmlns:c16="http://schemas.microsoft.com/office/drawing/2014/chart" uri="{C3380CC4-5D6E-409C-BE32-E72D297353CC}">
                  <c16:uniqueId val="{00000005-518F-4B78-9A70-3FDEDC376635}"/>
                </c:ext>
              </c:extLst>
            </c:dLbl>
            <c:dLbl>
              <c:idx val="13"/>
              <c:tx>
                <c:rich>
                  <a:bodyPr/>
                  <a:lstStyle/>
                  <a:p>
                    <a:fld id="{4364D7FE-2359-43F6-8AD3-FF96CBD6D7C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{4364D7FE-2359-43F6-8AD3-FF96CBD6D7CB}</c15:txfldGUID>
                      <c15:f>'Part des dépenses OCDE'!$U$8</c15:f>
                      <c15:dlblFieldTableCache>
                        <c:ptCount val="1"/>
                        <c:pt idx="0">
                          <c:v>13,6%</c:v>
                        </c:pt>
                      </c15:dlblFieldTableCache>
                    </c15:dlblFTEntry>
                  </c15:dlblFieldTable>
                  <c15:showDataLabelsRange val="0"/>
                </c:ext>
                <c:ext xmlns:c16="http://schemas.microsoft.com/office/drawing/2014/chart" uri="{C3380CC4-5D6E-409C-BE32-E72D297353CC}">
                  <c16:uniqueId val="{00000006-518F-4B78-9A70-3FDEDC376635}"/>
                </c:ext>
              </c:extLst>
            </c:dLbl>
            <c:dLbl>
              <c:idx val="16"/>
              <c:tx>
                <c:rich>
                  <a:bodyPr/>
                  <a:lstStyle/>
                  <a:p>
                    <a:fld id="{6D3D3CE5-6388-4360-B928-EBC9A7A7AFAC}"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{6D3D3CE5-6388-4360-B928-EBC9A7A7AFAC}</c15:txfldGUID>
                      <c15:f>'Part des dépenses OCDE'!$Y$8</c15:f>
                      <c15:dlblFieldTableCache>
                        <c:ptCount val="1"/>
                        <c:pt idx="0">
                          <c:v>14,3%</c:v>
                        </c:pt>
                      </c15:dlblFieldTableCache>
                    </c15:dlblFTEntry>
                  </c15:dlblFieldTable>
                  <c15:showDataLabelsRange val="0"/>
                </c:ext>
                <c:ext xmlns:c16="http://schemas.microsoft.com/office/drawing/2014/chart" uri="{C3380CC4-5D6E-409C-BE32-E72D297353CC}">
                  <c16:uniqueId val="{00000007-518F-4B78-9A70-3FDEDC376635}"/>
                </c:ext>
              </c:extLst>
            </c:dLbl>
            <c:dLbl>
              <c:idx val="19"/>
              <c:tx>
                <c:rich>
                  <a:bodyPr/>
                  <a:lstStyle/>
                  <a:p>
                    <a:fld id="{F5CDCF4A-38C4-4BC4-89DE-6FFE4B245A6B}"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{F5CDCF4A-38C4-4BC4-89DE-6FFE4B245A6B}</c15:txfldGUID>
                      <c15:f>'Part des dépenses OCDE'!$AC$8</c15:f>
                      <c15:dlblFieldTableCache>
                        <c:ptCount val="1"/>
                        <c:pt idx="0">
                          <c:v>17,0%</c:v>
                        </c:pt>
                      </c15:dlblFieldTableCache>
                    </c15:dlblFTEntry>
                  </c15:dlblFieldTable>
                  <c15:showDataLabelsRange val="0"/>
                </c:ext>
                <c:ext xmlns:c16="http://schemas.microsoft.com/office/drawing/2014/chart" uri="{C3380CC4-5D6E-409C-BE32-E72D297353CC}">
                  <c16:uniqueId val="{00000008-518F-4B78-9A70-3FDEDC376635}"/>
                </c:ext>
              </c:extLst>
            </c:dLbl>
            <c:dLbl>
              <c:idx val="22"/>
              <c:tx>
                <c:rich>
                  <a:bodyPr/>
                  <a:lstStyle/>
                  <a:p>
                    <a:fld id="{C851A4AC-EAF8-4283-9BD5-FBACCB59B673}"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{C851A4AC-EAF8-4283-9BD5-FBACCB59B673}</c15:txfldGUID>
                      <c15:f>'Part des dépenses OCDE'!$AG$8</c15:f>
                      <c15:dlblFieldTableCache>
                        <c:ptCount val="1"/>
                        <c:pt idx="0">
                          <c:v>12,3%</c:v>
                        </c:pt>
                      </c15:dlblFieldTableCache>
                    </c15:dlblFTEntry>
                  </c15:dlblFieldTable>
                  <c15:showDataLabelsRange val="0"/>
                </c:ext>
                <c:ext xmlns:c16="http://schemas.microsoft.com/office/drawing/2014/chart" uri="{C3380CC4-5D6E-409C-BE32-E72D297353CC}">
                  <c16:uniqueId val="{00000009-518F-4B78-9A70-3FDEDC376635}"/>
                </c:ext>
              </c:extLst>
            </c:dLbl>
            <c:dLbl>
              <c:idx val="25"/>
              <c:tx>
                <c:rich>
                  <a:bodyPr/>
                  <a:lstStyle/>
                  <a:p>
                    <a:fld id="{EE8AA418-0561-4C10-B980-D695FCA6C1CF}"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{EE8AA418-0561-4C10-B980-D695FCA6C1CF}</c15:txfldGUID>
                      <c15:f>'Part des dépenses OCDE'!$AK$8</c15:f>
                      <c15:dlblFieldTableCache>
                        <c:ptCount val="1"/>
                        <c:pt idx="0">
                          <c:v>10,6%</c:v>
                        </c:pt>
                      </c15:dlblFieldTableCache>
                    </c15:dlblFTEntry>
                  </c15:dlblFieldTable>
                  <c15:showDataLabelsRange val="0"/>
                </c:ext>
                <c:ext xmlns:c16="http://schemas.microsoft.com/office/drawing/2014/chart" uri="{C3380CC4-5D6E-409C-BE32-E72D297353CC}">
                  <c16:uniqueId val="{0000000A-518F-4B78-9A70-3FDEDC376635}"/>
                </c:ext>
              </c:extLst>
            </c:dLbl>
            <c:dLbl>
              <c:idx val="28"/>
              <c:tx>
                <c:rich>
                  <a:bodyPr/>
                  <a:lstStyle/>
                  <a:p>
                    <a:fld id="{8053146B-27FF-406C-A79A-DD61123DC534}"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{8053146B-27FF-406C-A79A-DD61123DC534}</c15:txfldGUID>
                      <c15:f>'Part des dépenses OCDE'!$AO$8</c15:f>
                      <c15:dlblFieldTableCache>
                        <c:ptCount val="1"/>
                        <c:pt idx="0">
                          <c:v>10,8%</c:v>
                        </c:pt>
                      </c15:dlblFieldTableCache>
                    </c15:dlblFTEntry>
                  </c15:dlblFieldTable>
                  <c15:showDataLabelsRange val="0"/>
                </c:ext>
                <c:ext xmlns:c16="http://schemas.microsoft.com/office/drawing/2014/chart" uri="{C3380CC4-5D6E-409C-BE32-E72D297353CC}">
                  <c16:uniqueId val="{0000000B-518F-4B78-9A70-3FDEDC376635}"/>
                </c:ext>
              </c:extLst>
            </c:dLbl>
            <c:dLbl>
              <c:idx val="31"/>
              <c:tx>
                <c:rich>
                  <a:bodyPr/>
                  <a:lstStyle/>
                  <a:p>
                    <a:fld id="{A008D6D6-80E7-4765-A651-10AFADBE5639}" type="CELLREF">
                      <a:rPr lang="en-US"/>
                      <a:pPr/>
                      <a:t>[REFCELL]</a:t>
                    </a:fld>
                    <a:endParaRPr lang="fr-FR"/>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{A008D6D6-80E7-4765-A651-10AFADBE5639}</c15:txfldGUID>
                      <c15:f>'Part des dépenses OCDE'!$AS$8</c15:f>
                      <c15:dlblFieldTableCache>
                        <c:ptCount val="1"/>
                        <c:pt idx="0">
                          <c:v>12,3%</c:v>
                        </c:pt>
                      </c15:dlblFieldTableCache>
                    </c15:dlblFTEntry>
                  </c15:dlblFieldTable>
                  <c15:showDataLabelsRange val="0"/>
                </c:ext>
                <c:ext xmlns:c16="http://schemas.microsoft.com/office/drawing/2014/chart" uri="{C3380CC4-5D6E-409C-BE32-E72D297353CC}">
                  <c16:uniqueId val="{0000000C-518F-4B78-9A70-3FDEDC37663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'Part des dépenses OCDE'!$C$5:$AT$5</c15:sqref>
                  </c15:fullRef>
                </c:ext>
              </c:extLst>
              <c:f>('Part des dépenses OCDE'!$C$5,'Part des dépenses OCDE'!$E$5:$G$5,'Part des dépenses OCDE'!$I$5:$K$5,'Part des dépenses OCDE'!$M$5:$O$5,'Part des dépenses OCDE'!$Q$5:$S$5,'Part des dépenses OCDE'!$U$5:$W$5,'Part des dépenses OCDE'!$Y$5:$AA$5,'Part des dépenses OCDE'!$AC$5:$AE$5,'Part des dépenses OCDE'!$AG$5:$AI$5,'Part des dépenses OCDE'!$AK$5:$AM$5,'Part des dépenses OCDE'!$AO$5:$AQ$5,'Part des dépenses OCDE'!$AS$5:$AT$5)</c:f>
              <c:numCache>
                <c:formatCode>General</c:formatCode>
                <c:ptCount val="33"/>
                <c:pt idx="1">
                  <c:v>2021</c:v>
                </c:pt>
                <c:pt idx="4">
                  <c:v>2021</c:v>
                </c:pt>
                <c:pt idx="7">
                  <c:v>2021</c:v>
                </c:pt>
                <c:pt idx="10">
                  <c:v>2021</c:v>
                </c:pt>
                <c:pt idx="13">
                  <c:v>2021</c:v>
                </c:pt>
                <c:pt idx="16">
                  <c:v>2021</c:v>
                </c:pt>
                <c:pt idx="19">
                  <c:v>2021</c:v>
                </c:pt>
                <c:pt idx="22">
                  <c:v>2021</c:v>
                </c:pt>
                <c:pt idx="25">
                  <c:v>2021</c:v>
                </c:pt>
                <c:pt idx="28">
                  <c:v>2021</c:v>
                </c:pt>
                <c:pt idx="31">
                  <c:v>2021</c:v>
                </c:pt>
              </c:numCache>
            </c:numRef>
          </c:cat>
          <c:val>
            <c:numRef>
              <c:extLst>
                <c:ext xmlns:c15="http://schemas.microsoft.com/office/drawing/2012/chart" uri="{02D57815-91ED-43cb-92C2-25804820EDAC}">
                  <c15:fullRef>
                    <c15:sqref>'Part des dépenses OCDE'!$C$8:$AT$8</c15:sqref>
                  </c15:fullRef>
                </c:ext>
              </c:extLst>
              <c:f>('Part des dépenses OCDE'!$C$8,'Part des dépenses OCDE'!$E$8:$G$8,'Part des dépenses OCDE'!$I$8:$K$8,'Part des dépenses OCDE'!$M$8:$O$8,'Part des dépenses OCDE'!$Q$8:$S$8,'Part des dépenses OCDE'!$U$8:$W$8,'Part des dépenses OCDE'!$Y$8:$AA$8,'Part des dépenses OCDE'!$AC$8:$AE$8,'Part des dépenses OCDE'!$AG$8:$AI$8,'Part des dépenses OCDE'!$AK$8:$AM$8,'Part des dépenses OCDE'!$AO$8:$AQ$8,'Part des dépenses OCDE'!$AS$8:$AT$8)</c:f>
              <c:numCache>
                <c:formatCode>0.0%</c:formatCode>
                <c:ptCount val="33"/>
                <c:pt idx="1">
                  <c:v>0.12325</c:v>
                </c:pt>
                <c:pt idx="4">
                  <c:v>0.12865000000000001</c:v>
                </c:pt>
                <c:pt idx="7">
                  <c:v>0.1011</c:v>
                </c:pt>
                <c:pt idx="10">
                  <c:v>0.12993000000000002</c:v>
                </c:pt>
                <c:pt idx="13">
                  <c:v>0.13566</c:v>
                </c:pt>
                <c:pt idx="16">
                  <c:v>0.14261000000000001</c:v>
                </c:pt>
                <c:pt idx="19">
                  <c:v>0.16963999999999999</c:v>
                </c:pt>
                <c:pt idx="22">
                  <c:v>0.12332000000000001</c:v>
                </c:pt>
                <c:pt idx="25">
                  <c:v>0.10593</c:v>
                </c:pt>
                <c:pt idx="28">
                  <c:v>0.1084</c:v>
                </c:pt>
                <c:pt idx="31">
                  <c:v>0.12253</c:v>
                </c:pt>
              </c:numCache>
            </c:numRef>
          </c:val>
          <c:extLst>
            <c:ext xmlns:c15="http://schemas.microsoft.com/office/drawing/2012/chart" uri="{02D57815-91ED-43cb-92C2-25804820EDAC}">
              <c15:categoryFilterExceptions>
                <c15:categoryFilterException>
                  <c15:sqref>'Part des dépenses OCDE'!$AB$8</c15:sqref>
                  <c15:dLbl>
                    <c:idx val="18"/>
                    <c:tx>
                      <c:rich>
                        <a:bodyPr/>
                        <a:lstStyle/>
                        <a:p>
                          <a:fld id="{07ACAFF4-C01F-466A-8AAC-05AEF9F01E3F}" type="CELLREF">
                            <a:rPr lang="en-US"/>
                            <a:pPr/>
                            <a:t>[REFCELL]</a:t>
                          </a:fld>
                          <a:endParaRPr lang="fr-FR"/>
                        </a:p>
                      </c:rich>
                    </c:tx>
                    <c:dLblPos val="inBase"/>
                    <c:showLegendKey val="0"/>
                    <c:showVal val="1"/>
                    <c:showCatName val="0"/>
                    <c:showSerName val="0"/>
                    <c:showPercent val="0"/>
                    <c:showBubbleSize val="0"/>
                    <c:extLst>
                      <c:ext uri="{CE6537A1-D6FC-4f65-9D91-7224C49458BB}">
                        <c15:dlblFieldTable>
                          <c15:dlblFTEntry>
                            <c15:txfldGUID>{07ACAFF4-C01F-466A-8AAC-05AEF9F01E3F}</c15:txfldGUID>
                            <c15:f>'Part des dépenses OCDE'!$AB$8</c15:f>
                            <c15:dlblFieldTableCache>
                              <c:ptCount val="1"/>
                              <c:pt idx="0">
                                <c:v>14,6%</c:v>
                              </c:pt>
                            </c15:dlblFieldTableCache>
                          </c15:dlblFTEntry>
                        </c15:dlblFieldTable>
                        <c15:showDataLabelsRange val="0"/>
                      </c:ext>
                      <c:ext xmlns:c16="http://schemas.microsoft.com/office/drawing/2014/chart" uri="{C3380CC4-5D6E-409C-BE32-E72D297353CC}">
                        <c16:uniqueId val="{00000000-9CEE-4C5D-90A8-AD34086614F1}"/>
                      </c:ext>
                    </c:extLst>
                  </c15:dLbl>
                </c15:categoryFilterException>
                <c15:categoryFilterException>
                  <c15:sqref>'Part des dépenses OCDE'!$AF$8</c15:sqref>
                  <c15:dLbl>
                    <c:idx val="21"/>
                    <c:tx>
                      <c:rich>
                        <a:bodyPr/>
                        <a:lstStyle/>
                        <a:p>
                          <a:fld id="{14B80653-4525-4D99-86C4-768BBE4DE7F1}" type="CELLREF">
                            <a:rPr lang="en-US"/>
                            <a:pPr/>
                            <a:t>[REFCELL]</a:t>
                          </a:fld>
                          <a:endParaRPr lang="fr-FR"/>
                        </a:p>
                      </c:rich>
                    </c:tx>
                    <c:dLblPos val="inBase"/>
                    <c:showLegendKey val="0"/>
                    <c:showVal val="1"/>
                    <c:showCatName val="0"/>
                    <c:showSerName val="0"/>
                    <c:showPercent val="0"/>
                    <c:showBubbleSize val="0"/>
                    <c:extLst>
                      <c:ext uri="{CE6537A1-D6FC-4f65-9D91-7224C49458BB}">
                        <c15:dlblFieldTable>
                          <c15:dlblFTEntry>
                            <c15:txfldGUID>{14B80653-4525-4D99-86C4-768BBE4DE7F1}</c15:txfldGUID>
                            <c15:f>'Part des dépenses OCDE'!$AF$8</c15:f>
                            <c15:dlblFieldTableCache>
                              <c:ptCount val="1"/>
                              <c:pt idx="0">
                                <c:v>10,7%</c:v>
                              </c:pt>
                            </c15:dlblFieldTableCache>
                          </c15:dlblFTEntry>
                        </c15:dlblFieldTable>
                        <c15:showDataLabelsRange val="0"/>
                      </c:ext>
                      <c:ext xmlns:c16="http://schemas.microsoft.com/office/drawing/2014/chart" uri="{C3380CC4-5D6E-409C-BE32-E72D297353CC}">
                        <c16:uniqueId val="{00000001-9CEE-4C5D-90A8-AD34086614F1}"/>
                      </c:ext>
                    </c:extLst>
                  </c15:dLbl>
                </c15:categoryFilterException>
              </c15:categoryFilterExceptions>
            </c:ext>
            <c:ext xmlns:c16="http://schemas.microsoft.com/office/drawing/2014/chart" uri="{C3380CC4-5D6E-409C-BE32-E72D297353CC}">
              <c16:uniqueId val="{0000000D-518F-4B78-9A70-3FDEDC376635}"/>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'Dépenses en %'!$C$5</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98-4D88-AF29-CD0271185D9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98-4D88-AF29-CD0271185D91}"/>
                </c:ext>
              </c:extLst>
            </c:dLbl>
            <c:dLbl>
              <c:idx val="2"/>
              <c:tx>
                <c:rich>
                  <a:bodyPr/>
                  <a:lstStyle/>
                  <a:p>
                    <a:fld id="{3BDE2898-78C0-49D6-A30D-B887F2B2A52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698-4D88-AF29-CD0271185D91}"/>
                </c:ext>
              </c:extLst>
            </c:dLbl>
            <c:dLbl>
              <c:idx val="3"/>
              <c:tx>
                <c:rich>
                  <a:bodyPr/>
                  <a:lstStyle/>
                  <a:p>
                    <a:fld id="{6842D5A1-21C2-4B12-BC2D-48EFB67C3D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698-4D88-AF29-CD0271185D91}"/>
                </c:ext>
              </c:extLst>
            </c:dLbl>
            <c:dLbl>
              <c:idx val="4"/>
              <c:tx>
                <c:rich>
                  <a:bodyPr/>
                  <a:lstStyle/>
                  <a:p>
                    <a:fld id="{E6DB8906-E3CA-427A-92EF-735E09D8FB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698-4D88-AF29-CD0271185D91}"/>
                </c:ext>
              </c:extLst>
            </c:dLbl>
            <c:dLbl>
              <c:idx val="5"/>
              <c:tx>
                <c:rich>
                  <a:bodyPr/>
                  <a:lstStyle/>
                  <a:p>
                    <a:fld id="{52FCDADB-16CE-4C7B-B1CB-A898B7EEC6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698-4D88-AF29-CD0271185D91}"/>
                </c:ext>
              </c:extLst>
            </c:dLbl>
            <c:dLbl>
              <c:idx val="6"/>
              <c:tx>
                <c:rich>
                  <a:bodyPr/>
                  <a:lstStyle/>
                  <a:p>
                    <a:fld id="{174BF285-8504-49DA-B175-0AD7E85C8A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698-4D88-AF29-CD0271185D91}"/>
                </c:ext>
              </c:extLst>
            </c:dLbl>
            <c:dLbl>
              <c:idx val="7"/>
              <c:tx>
                <c:rich>
                  <a:bodyPr/>
                  <a:lstStyle/>
                  <a:p>
                    <a:fld id="{174F4CAC-9C92-49B8-A739-E2CA29B198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698-4D88-AF29-CD0271185D91}"/>
                </c:ext>
              </c:extLst>
            </c:dLbl>
            <c:dLbl>
              <c:idx val="8"/>
              <c:tx>
                <c:rich>
                  <a:bodyPr/>
                  <a:lstStyle/>
                  <a:p>
                    <a:fld id="{DC34E1B1-7FF0-4D4B-8BE6-95501A710F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698-4D88-AF29-CD0271185D91}"/>
                </c:ext>
              </c:extLst>
            </c:dLbl>
            <c:dLbl>
              <c:idx val="9"/>
              <c:tx>
                <c:rich>
                  <a:bodyPr/>
                  <a:lstStyle/>
                  <a:p>
                    <a:fld id="{8D918C42-26C9-43C3-9D10-A9F10968BF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698-4D88-AF29-CD0271185D91}"/>
                </c:ext>
              </c:extLst>
            </c:dLbl>
            <c:dLbl>
              <c:idx val="10"/>
              <c:tx>
                <c:rich>
                  <a:bodyPr/>
                  <a:lstStyle/>
                  <a:p>
                    <a:fld id="{1C18F5CC-150E-454A-9BE8-7157C106F3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698-4D88-AF29-CD0271185D91}"/>
                </c:ext>
              </c:extLst>
            </c:dLbl>
            <c:dLbl>
              <c:idx val="11"/>
              <c:tx>
                <c:rich>
                  <a:bodyPr/>
                  <a:lstStyle/>
                  <a:p>
                    <a:fld id="{F6D14525-9F1E-414F-B007-B22B4FEB60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698-4D88-AF29-CD0271185D91}"/>
                </c:ext>
              </c:extLst>
            </c:dLbl>
            <c:dLbl>
              <c:idx val="12"/>
              <c:tx>
                <c:rich>
                  <a:bodyPr/>
                  <a:lstStyle/>
                  <a:p>
                    <a:fld id="{E45A19E4-5BB3-442B-B655-1C12FB5691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698-4D88-AF29-CD0271185D91}"/>
                </c:ext>
              </c:extLst>
            </c:dLbl>
            <c:dLbl>
              <c:idx val="13"/>
              <c:tx>
                <c:rich>
                  <a:bodyPr/>
                  <a:lstStyle/>
                  <a:p>
                    <a:fld id="{215CA995-17F2-4919-9A97-C37874F53E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698-4D88-AF29-CD0271185D91}"/>
                </c:ext>
              </c:extLst>
            </c:dLbl>
            <c:dLbl>
              <c:idx val="14"/>
              <c:tx>
                <c:rich>
                  <a:bodyPr/>
                  <a:lstStyle/>
                  <a:p>
                    <a:fld id="{EB2D4676-9003-4997-BDCE-3FB7D52E81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698-4D88-AF29-CD0271185D91}"/>
                </c:ext>
              </c:extLst>
            </c:dLbl>
            <c:dLbl>
              <c:idx val="15"/>
              <c:tx>
                <c:rich>
                  <a:bodyPr/>
                  <a:lstStyle/>
                  <a:p>
                    <a:fld id="{9E606C00-E4AE-4E3A-807C-D47EDF5FE3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698-4D88-AF29-CD0271185D91}"/>
                </c:ext>
              </c:extLst>
            </c:dLbl>
            <c:dLbl>
              <c:idx val="16"/>
              <c:tx>
                <c:rich>
                  <a:bodyPr/>
                  <a:lstStyle/>
                  <a:p>
                    <a:fld id="{27C077F5-42DB-4051-B737-1DA7FF6D2F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698-4D88-AF29-CD0271185D91}"/>
                </c:ext>
              </c:extLst>
            </c:dLbl>
            <c:dLbl>
              <c:idx val="17"/>
              <c:tx>
                <c:rich>
                  <a:bodyPr/>
                  <a:lstStyle/>
                  <a:p>
                    <a:fld id="{827B517E-B6D5-46A8-A47E-55EDA8A65D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698-4D88-AF29-CD0271185D91}"/>
                </c:ext>
              </c:extLst>
            </c:dLbl>
            <c:dLbl>
              <c:idx val="18"/>
              <c:tx>
                <c:rich>
                  <a:bodyPr/>
                  <a:lstStyle/>
                  <a:p>
                    <a:fld id="{7217B047-3B44-4395-BF6B-CCB7DD7C74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698-4D88-AF29-CD0271185D91}"/>
                </c:ext>
              </c:extLst>
            </c:dLbl>
            <c:dLbl>
              <c:idx val="19"/>
              <c:tx>
                <c:rich>
                  <a:bodyPr/>
                  <a:lstStyle/>
                  <a:p>
                    <a:fld id="{60528472-63DC-4750-8229-5B9A8EF182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698-4D88-AF29-CD0271185D91}"/>
                </c:ext>
              </c:extLst>
            </c:dLbl>
            <c:dLbl>
              <c:idx val="20"/>
              <c:tx>
                <c:rich>
                  <a:bodyPr/>
                  <a:lstStyle/>
                  <a:p>
                    <a:fld id="{08A8F493-2247-46B4-BA69-501F8F8734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698-4D88-AF29-CD0271185D91}"/>
                </c:ext>
              </c:extLst>
            </c:dLbl>
            <c:dLbl>
              <c:idx val="21"/>
              <c:tx>
                <c:rich>
                  <a:bodyPr/>
                  <a:lstStyle/>
                  <a:p>
                    <a:fld id="{64FDDD1B-BD3D-4ACA-B086-54A3566598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698-4D88-AF29-CD0271185D91}"/>
                </c:ext>
              </c:extLst>
            </c:dLbl>
            <c:dLbl>
              <c:idx val="22"/>
              <c:tx>
                <c:rich>
                  <a:bodyPr/>
                  <a:lstStyle/>
                  <a:p>
                    <a:fld id="{17793442-8B13-45EA-A17A-12D54AEC18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698-4D88-AF29-CD0271185D91}"/>
                </c:ext>
              </c:extLst>
            </c:dLbl>
            <c:dLbl>
              <c:idx val="23"/>
              <c:delete val="1"/>
              <c:extLst>
                <c:ext xmlns:c15="http://schemas.microsoft.com/office/drawing/2012/chart" uri="{CE6537A1-D6FC-4f65-9D91-7224C49458BB}"/>
                <c:ext xmlns:c16="http://schemas.microsoft.com/office/drawing/2014/chart" uri="{C3380CC4-5D6E-409C-BE32-E72D297353CC}">
                  <c16:uniqueId val="{00000017-5698-4D88-AF29-CD0271185D9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698-4D88-AF29-CD0271185D9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698-4D88-AF29-CD0271185D9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698-4D88-AF29-CD0271185D9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698-4D88-AF29-CD0271185D9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698-4D88-AF29-CD0271185D9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698-4D88-AF29-CD0271185D9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698-4D88-AF29-CD0271185D9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698-4D88-AF29-CD0271185D9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698-4D88-AF29-CD0271185D9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698-4D88-AF29-CD0271185D9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698-4D88-AF29-CD0271185D9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698-4D88-AF29-CD0271185D9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698-4D88-AF29-CD0271185D9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698-4D88-AF29-CD0271185D9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698-4D88-AF29-CD0271185D9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698-4D88-AF29-CD0271185D9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698-4D88-AF29-CD0271185D9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698-4D88-AF29-CD0271185D9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698-4D88-AF29-CD0271185D9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698-4D88-AF29-CD0271185D9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698-4D88-AF29-CD0271185D9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698-4D88-AF29-CD0271185D9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698-4D88-AF29-CD0271185D91}"/>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698-4D88-AF29-CD0271185D91}"/>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698-4D88-AF29-CD0271185D91}"/>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698-4D88-AF29-CD0271185D91}"/>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698-4D88-AF29-CD0271185D91}"/>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698-4D88-AF29-CD0271185D91}"/>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698-4D88-AF29-CD0271185D91}"/>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698-4D88-AF29-CD0271185D91}"/>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698-4D88-AF29-CD0271185D91}"/>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698-4D88-AF29-CD0271185D91}"/>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698-4D88-AF29-CD0271185D91}"/>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698-4D88-AF29-CD0271185D91}"/>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698-4D88-AF29-CD0271185D91}"/>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698-4D88-AF29-CD0271185D91}"/>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698-4D88-AF29-CD0271185D91}"/>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698-4D88-AF29-CD0271185D91}"/>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698-4D88-AF29-CD0271185D91}"/>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698-4D88-AF29-CD0271185D91}"/>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698-4D88-AF29-CD0271185D91}"/>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698-4D88-AF29-CD0271185D91}"/>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698-4D88-AF29-CD0271185D91}"/>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698-4D88-AF29-CD0271185D91}"/>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698-4D88-AF29-CD0271185D91}"/>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698-4D88-AF29-CD0271185D91}"/>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698-4D88-AF29-CD0271185D91}"/>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'Dépenses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 en %'!$D$5:$BV$5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5="http://schemas.microsoft.com/office/drawing/2012/chart" uri="{02D57815-91ED-43cb-92C2-25804820EDAC}">
              <c15:datalabelsRange>
                <c15:f>'Dépenses en %'!$D$7:$BV$7</c15:f>
                <c15:dlblRangeCache>
                  <c:ptCount val="71"/>
                  <c:pt idx="2">
                    <c:v>11,8%</c:v>
                  </c:pt>
                  <c:pt idx="24">
                    <c:v>13,9%</c:v>
                  </c:pt>
                  <c:pt idx="30">
                    <c:v>14,0%</c:v>
                  </c:pt>
                  <c:pt idx="70">
                    <c:v>14,2%</c:v>
                  </c:pt>
                </c15:dlblRangeCache>
              </c15:datalabelsRange>
            </c:ext>
            <c:ext xmlns:c16="http://schemas.microsoft.com/office/drawing/2014/chart" uri="{C3380CC4-5D6E-409C-BE32-E72D297353CC}">
              <c16:uniqueId val="{00000047-5698-4D88-AF29-CD0271185D91}"/>
            </c:ext>
          </c:extLst>
        </c:ser>
        <c:ser>
          <c:idx val="1"/>
          <c:order val="1"/>
          <c:tx>
            <c:strRef>
              <c:f>'Dépenses en %'!$C$6</c:f>
              <c:strCache>
                <c:ptCount val="1"/>
                <c:pt idx="0">
                  <c:v>Sc. Ref</c:v>
                </c:pt>
              </c:strCache>
            </c:strRef>
          </c:tx>
          <c:spPr>
            <a:ln w="28575">
              <a:solidFill>
                <a:srgbClr val="C000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698-4D88-AF29-CD0271185D9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698-4D88-AF29-CD0271185D9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698-4D88-AF29-CD0271185D9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698-4D88-AF29-CD0271185D9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698-4D88-AF29-CD0271185D9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698-4D88-AF29-CD0271185D9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698-4D88-AF29-CD0271185D9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698-4D88-AF29-CD0271185D9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698-4D88-AF29-CD0271185D9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698-4D88-AF29-CD0271185D9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698-4D88-AF29-CD0271185D9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698-4D88-AF29-CD0271185D9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698-4D88-AF29-CD0271185D9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698-4D88-AF29-CD0271185D9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698-4D88-AF29-CD0271185D9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698-4D88-AF29-CD0271185D9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698-4D88-AF29-CD0271185D9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698-4D88-AF29-CD0271185D9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698-4D88-AF29-CD0271185D9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5698-4D88-AF29-CD0271185D9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698-4D88-AF29-CD0271185D9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698-4D88-AF29-CD0271185D9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698-4D88-AF29-CD0271185D91}"/>
                </c:ext>
              </c:extLst>
            </c:dLbl>
            <c:dLbl>
              <c:idx val="23"/>
              <c:layout>
                <c:manualLayout>
                  <c:x val="-3.1945247350410315E-2"/>
                  <c:y val="4.1338077932566122E-2"/>
                </c:manualLayout>
              </c:layout>
              <c:tx>
                <c:rich>
                  <a:bodyPr/>
                  <a:lstStyle/>
                  <a:p>
                    <a:fld id="{BFC867A5-76E6-40BA-B5CA-417A642B9BE6}" type="CELLRANGE">
                      <a:rPr lang="en-US">
                        <a:solidFill>
                          <a:srgbClr val="C00000"/>
                        </a:solidFill>
                      </a:rPr>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5698-4D88-AF29-CD0271185D91}"/>
                </c:ext>
              </c:extLst>
            </c:dLbl>
            <c:dLbl>
              <c:idx val="24"/>
              <c:layout>
                <c:manualLayout>
                  <c:x val="-1.2928270042194092E-2"/>
                  <c:y val="4.0352564102564104E-2"/>
                </c:manualLayout>
              </c:layout>
              <c:tx>
                <c:rich>
                  <a:bodyPr wrap="square" lIns="38100" tIns="19050" rIns="38100" bIns="19050" anchor="ctr">
                    <a:spAutoFit/>
                  </a:bodyPr>
                  <a:lstStyle/>
                  <a:p>
                    <a:pPr>
                      <a:defRPr sz="1050" b="1">
                        <a:solidFill>
                          <a:schemeClr val="tx1">
                            <a:lumMod val="65000"/>
                            <a:lumOff val="35000"/>
                          </a:schemeClr>
                        </a:solidFill>
                      </a:defRPr>
                    </a:pPr>
                    <a:fld id="{892BAA83-229B-413A-84CD-F73F0FE10C3E}" type="CELLRANGE">
                      <a:rPr lang="en-US">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5698-4D88-AF29-CD0271185D91}"/>
                </c:ext>
              </c:extLst>
            </c:dLbl>
            <c:dLbl>
              <c:idx val="25"/>
              <c:tx>
                <c:rich>
                  <a:bodyPr/>
                  <a:lstStyle/>
                  <a:p>
                    <a:fld id="{3F125F03-ECBD-4011-BC78-449D33769A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5698-4D88-AF29-CD0271185D91}"/>
                </c:ext>
              </c:extLst>
            </c:dLbl>
            <c:dLbl>
              <c:idx val="26"/>
              <c:tx>
                <c:rich>
                  <a:bodyPr/>
                  <a:lstStyle/>
                  <a:p>
                    <a:fld id="{69266BA6-9D3B-4DAF-9688-2301A6D047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5698-4D88-AF29-CD0271185D91}"/>
                </c:ext>
              </c:extLst>
            </c:dLbl>
            <c:dLbl>
              <c:idx val="27"/>
              <c:tx>
                <c:rich>
                  <a:bodyPr/>
                  <a:lstStyle/>
                  <a:p>
                    <a:fld id="{2E8D7E73-A8BC-4744-80B4-3FA61BB88E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5698-4D88-AF29-CD0271185D91}"/>
                </c:ext>
              </c:extLst>
            </c:dLbl>
            <c:dLbl>
              <c:idx val="28"/>
              <c:tx>
                <c:rich>
                  <a:bodyPr/>
                  <a:lstStyle/>
                  <a:p>
                    <a:fld id="{2690E913-8B73-46BF-AE73-3F4079D636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5698-4D88-AF29-CD0271185D91}"/>
                </c:ext>
              </c:extLst>
            </c:dLbl>
            <c:dLbl>
              <c:idx val="29"/>
              <c:tx>
                <c:rich>
                  <a:bodyPr/>
                  <a:lstStyle/>
                  <a:p>
                    <a:fld id="{FDFACB65-B218-499F-871A-CCA687CF93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5698-4D88-AF29-CD0271185D91}"/>
                </c:ext>
              </c:extLst>
            </c:dLbl>
            <c:dLbl>
              <c:idx val="30"/>
              <c:tx>
                <c:rich>
                  <a:bodyPr/>
                  <a:lstStyle/>
                  <a:p>
                    <a:fld id="{1CC7B9CA-BF1E-473E-949E-348B7108B2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5698-4D88-AF29-CD0271185D91}"/>
                </c:ext>
              </c:extLst>
            </c:dLbl>
            <c:dLbl>
              <c:idx val="31"/>
              <c:tx>
                <c:rich>
                  <a:bodyPr/>
                  <a:lstStyle/>
                  <a:p>
                    <a:fld id="{A6E5FD13-4AFC-44CF-9158-3D6F2A6484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5698-4D88-AF29-CD0271185D91}"/>
                </c:ext>
              </c:extLst>
            </c:dLbl>
            <c:dLbl>
              <c:idx val="32"/>
              <c:tx>
                <c:rich>
                  <a:bodyPr/>
                  <a:lstStyle/>
                  <a:p>
                    <a:fld id="{54A90F42-9E7D-4C0E-A572-28D5FD9643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5698-4D88-AF29-CD0271185D91}"/>
                </c:ext>
              </c:extLst>
            </c:dLbl>
            <c:dLbl>
              <c:idx val="33"/>
              <c:tx>
                <c:rich>
                  <a:bodyPr/>
                  <a:lstStyle/>
                  <a:p>
                    <a:fld id="{68A0E597-3387-4BFA-A67C-6F4E0EDEEB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5698-4D88-AF29-CD0271185D91}"/>
                </c:ext>
              </c:extLst>
            </c:dLbl>
            <c:dLbl>
              <c:idx val="34"/>
              <c:tx>
                <c:rich>
                  <a:bodyPr/>
                  <a:lstStyle/>
                  <a:p>
                    <a:fld id="{BF280032-85CF-43F9-95A3-FB32540675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5698-4D88-AF29-CD0271185D91}"/>
                </c:ext>
              </c:extLst>
            </c:dLbl>
            <c:dLbl>
              <c:idx val="35"/>
              <c:tx>
                <c:rich>
                  <a:bodyPr/>
                  <a:lstStyle/>
                  <a:p>
                    <a:fld id="{C9DC5E7A-608C-4D72-8D61-03E41BFCCD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5698-4D88-AF29-CD0271185D91}"/>
                </c:ext>
              </c:extLst>
            </c:dLbl>
            <c:dLbl>
              <c:idx val="36"/>
              <c:tx>
                <c:rich>
                  <a:bodyPr/>
                  <a:lstStyle/>
                  <a:p>
                    <a:fld id="{F2812EA2-A22E-4CCF-A798-A87300C091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5698-4D88-AF29-CD0271185D91}"/>
                </c:ext>
              </c:extLst>
            </c:dLbl>
            <c:dLbl>
              <c:idx val="37"/>
              <c:tx>
                <c:rich>
                  <a:bodyPr/>
                  <a:lstStyle/>
                  <a:p>
                    <a:fld id="{FD2BBD70-F689-49B6-B63B-48CBB9860E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5698-4D88-AF29-CD0271185D91}"/>
                </c:ext>
              </c:extLst>
            </c:dLbl>
            <c:dLbl>
              <c:idx val="38"/>
              <c:tx>
                <c:rich>
                  <a:bodyPr/>
                  <a:lstStyle/>
                  <a:p>
                    <a:fld id="{74959B71-A841-406E-B5EB-5D929A9DE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5698-4D88-AF29-CD0271185D91}"/>
                </c:ext>
              </c:extLst>
            </c:dLbl>
            <c:dLbl>
              <c:idx val="39"/>
              <c:tx>
                <c:rich>
                  <a:bodyPr/>
                  <a:lstStyle/>
                  <a:p>
                    <a:fld id="{2599DB38-752A-47C1-8E3E-70BE1C9489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5698-4D88-AF29-CD0271185D91}"/>
                </c:ext>
              </c:extLst>
            </c:dLbl>
            <c:dLbl>
              <c:idx val="40"/>
              <c:tx>
                <c:rich>
                  <a:bodyPr/>
                  <a:lstStyle/>
                  <a:p>
                    <a:fld id="{7D4B4562-36D4-4BF7-B0D9-303E84684A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5698-4D88-AF29-CD0271185D91}"/>
                </c:ext>
              </c:extLst>
            </c:dLbl>
            <c:dLbl>
              <c:idx val="41"/>
              <c:tx>
                <c:rich>
                  <a:bodyPr/>
                  <a:lstStyle/>
                  <a:p>
                    <a:fld id="{4922067A-68F1-4411-A04C-3B112D369A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5698-4D88-AF29-CD0271185D91}"/>
                </c:ext>
              </c:extLst>
            </c:dLbl>
            <c:dLbl>
              <c:idx val="42"/>
              <c:tx>
                <c:rich>
                  <a:bodyPr/>
                  <a:lstStyle/>
                  <a:p>
                    <a:fld id="{A4FE411D-70FA-4778-A5AF-CFA5B52227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5698-4D88-AF29-CD0271185D91}"/>
                </c:ext>
              </c:extLst>
            </c:dLbl>
            <c:dLbl>
              <c:idx val="43"/>
              <c:tx>
                <c:rich>
                  <a:bodyPr/>
                  <a:lstStyle/>
                  <a:p>
                    <a:fld id="{49EC1ABB-E8DF-4A1C-AB61-84C66E14CE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5698-4D88-AF29-CD0271185D91}"/>
                </c:ext>
              </c:extLst>
            </c:dLbl>
            <c:dLbl>
              <c:idx val="44"/>
              <c:tx>
                <c:rich>
                  <a:bodyPr/>
                  <a:lstStyle/>
                  <a:p>
                    <a:fld id="{AA7614B2-57A3-4FA7-87A8-FAA47E0BEA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5698-4D88-AF29-CD0271185D91}"/>
                </c:ext>
              </c:extLst>
            </c:dLbl>
            <c:dLbl>
              <c:idx val="45"/>
              <c:tx>
                <c:rich>
                  <a:bodyPr/>
                  <a:lstStyle/>
                  <a:p>
                    <a:fld id="{1A0143BC-27B1-4A2B-9783-9F19CEE1DF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5698-4D88-AF29-CD0271185D91}"/>
                </c:ext>
              </c:extLst>
            </c:dLbl>
            <c:dLbl>
              <c:idx val="46"/>
              <c:tx>
                <c:rich>
                  <a:bodyPr/>
                  <a:lstStyle/>
                  <a:p>
                    <a:fld id="{AC526119-F64E-4DF1-AB3F-4A0AC4DC62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5698-4D88-AF29-CD0271185D91}"/>
                </c:ext>
              </c:extLst>
            </c:dLbl>
            <c:dLbl>
              <c:idx val="47"/>
              <c:tx>
                <c:rich>
                  <a:bodyPr/>
                  <a:lstStyle/>
                  <a:p>
                    <a:fld id="{CB5E93C3-57A2-4EA1-88E5-6EF1320BC8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5698-4D88-AF29-CD0271185D91}"/>
                </c:ext>
              </c:extLst>
            </c:dLbl>
            <c:dLbl>
              <c:idx val="48"/>
              <c:tx>
                <c:rich>
                  <a:bodyPr/>
                  <a:lstStyle/>
                  <a:p>
                    <a:fld id="{DEAC4441-D2CC-4E24-B363-2084781003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5698-4D88-AF29-CD0271185D91}"/>
                </c:ext>
              </c:extLst>
            </c:dLbl>
            <c:dLbl>
              <c:idx val="49"/>
              <c:tx>
                <c:rich>
                  <a:bodyPr/>
                  <a:lstStyle/>
                  <a:p>
                    <a:fld id="{D8BA7543-3E8A-4CA9-AA66-0526628AFD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5698-4D88-AF29-CD0271185D91}"/>
                </c:ext>
              </c:extLst>
            </c:dLbl>
            <c:dLbl>
              <c:idx val="50"/>
              <c:tx>
                <c:rich>
                  <a:bodyPr/>
                  <a:lstStyle/>
                  <a:p>
                    <a:fld id="{AC84F8B3-695B-44C8-9B67-1F8C4F9DCC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5698-4D88-AF29-CD0271185D91}"/>
                </c:ext>
              </c:extLst>
            </c:dLbl>
            <c:dLbl>
              <c:idx val="51"/>
              <c:tx>
                <c:rich>
                  <a:bodyPr/>
                  <a:lstStyle/>
                  <a:p>
                    <a:fld id="{6D04CB63-D82C-4536-B7D0-4F6ECF44F5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5698-4D88-AF29-CD0271185D91}"/>
                </c:ext>
              </c:extLst>
            </c:dLbl>
            <c:dLbl>
              <c:idx val="52"/>
              <c:tx>
                <c:rich>
                  <a:bodyPr/>
                  <a:lstStyle/>
                  <a:p>
                    <a:fld id="{F7786068-97D0-409C-915D-F9DD76241F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5698-4D88-AF29-CD0271185D91}"/>
                </c:ext>
              </c:extLst>
            </c:dLbl>
            <c:dLbl>
              <c:idx val="53"/>
              <c:tx>
                <c:rich>
                  <a:bodyPr/>
                  <a:lstStyle/>
                  <a:p>
                    <a:fld id="{A7C480EE-F027-4413-8C45-98B54EA888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5698-4D88-AF29-CD0271185D91}"/>
                </c:ext>
              </c:extLst>
            </c:dLbl>
            <c:dLbl>
              <c:idx val="54"/>
              <c:tx>
                <c:rich>
                  <a:bodyPr/>
                  <a:lstStyle/>
                  <a:p>
                    <a:fld id="{163952F7-0CBF-4698-B82A-BD4154CD20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5698-4D88-AF29-CD0271185D91}"/>
                </c:ext>
              </c:extLst>
            </c:dLbl>
            <c:dLbl>
              <c:idx val="55"/>
              <c:tx>
                <c:rich>
                  <a:bodyPr/>
                  <a:lstStyle/>
                  <a:p>
                    <a:fld id="{8196C623-3D17-4926-B817-E2F75EB4E0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5698-4D88-AF29-CD0271185D91}"/>
                </c:ext>
              </c:extLst>
            </c:dLbl>
            <c:dLbl>
              <c:idx val="56"/>
              <c:tx>
                <c:rich>
                  <a:bodyPr/>
                  <a:lstStyle/>
                  <a:p>
                    <a:fld id="{40469E97-AC64-426C-9288-4BEDDCE948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5698-4D88-AF29-CD0271185D91}"/>
                </c:ext>
              </c:extLst>
            </c:dLbl>
            <c:dLbl>
              <c:idx val="57"/>
              <c:tx>
                <c:rich>
                  <a:bodyPr/>
                  <a:lstStyle/>
                  <a:p>
                    <a:fld id="{47C51E9B-65CF-45DF-8049-13387FCB1C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5698-4D88-AF29-CD0271185D91}"/>
                </c:ext>
              </c:extLst>
            </c:dLbl>
            <c:dLbl>
              <c:idx val="58"/>
              <c:tx>
                <c:rich>
                  <a:bodyPr/>
                  <a:lstStyle/>
                  <a:p>
                    <a:fld id="{365ECE4C-5F10-4277-87BF-94B8C1A1B0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5698-4D88-AF29-CD0271185D91}"/>
                </c:ext>
              </c:extLst>
            </c:dLbl>
            <c:dLbl>
              <c:idx val="59"/>
              <c:tx>
                <c:rich>
                  <a:bodyPr/>
                  <a:lstStyle/>
                  <a:p>
                    <a:fld id="{F5E7E4B0-E324-41F7-A104-766E20EB76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5698-4D88-AF29-CD0271185D91}"/>
                </c:ext>
              </c:extLst>
            </c:dLbl>
            <c:dLbl>
              <c:idx val="60"/>
              <c:tx>
                <c:rich>
                  <a:bodyPr/>
                  <a:lstStyle/>
                  <a:p>
                    <a:fld id="{962DACA0-E160-44BE-823D-0D70AA296A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5698-4D88-AF29-CD0271185D91}"/>
                </c:ext>
              </c:extLst>
            </c:dLbl>
            <c:dLbl>
              <c:idx val="61"/>
              <c:tx>
                <c:rich>
                  <a:bodyPr/>
                  <a:lstStyle/>
                  <a:p>
                    <a:fld id="{B8051254-AE18-4A8C-A5D3-11AAC4574E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5698-4D88-AF29-CD0271185D91}"/>
                </c:ext>
              </c:extLst>
            </c:dLbl>
            <c:dLbl>
              <c:idx val="62"/>
              <c:tx>
                <c:rich>
                  <a:bodyPr/>
                  <a:lstStyle/>
                  <a:p>
                    <a:fld id="{94BA99FC-FCA0-4391-B921-C51C8BF270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5698-4D88-AF29-CD0271185D91}"/>
                </c:ext>
              </c:extLst>
            </c:dLbl>
            <c:dLbl>
              <c:idx val="63"/>
              <c:tx>
                <c:rich>
                  <a:bodyPr/>
                  <a:lstStyle/>
                  <a:p>
                    <a:fld id="{B6579DBC-F5BD-447D-A2D1-191E9171D1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5698-4D88-AF29-CD0271185D91}"/>
                </c:ext>
              </c:extLst>
            </c:dLbl>
            <c:dLbl>
              <c:idx val="64"/>
              <c:tx>
                <c:rich>
                  <a:bodyPr/>
                  <a:lstStyle/>
                  <a:p>
                    <a:fld id="{FF1D31F5-28C8-45DA-B521-1F50E1BDCE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5698-4D88-AF29-CD0271185D91}"/>
                </c:ext>
              </c:extLst>
            </c:dLbl>
            <c:dLbl>
              <c:idx val="65"/>
              <c:tx>
                <c:rich>
                  <a:bodyPr/>
                  <a:lstStyle/>
                  <a:p>
                    <a:fld id="{CD2DAE62-335A-4A25-AE01-9C2D3D4736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5698-4D88-AF29-CD0271185D91}"/>
                </c:ext>
              </c:extLst>
            </c:dLbl>
            <c:dLbl>
              <c:idx val="66"/>
              <c:tx>
                <c:rich>
                  <a:bodyPr/>
                  <a:lstStyle/>
                  <a:p>
                    <a:fld id="{97464693-F853-4C97-9ADA-5FF63FA57E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5698-4D88-AF29-CD0271185D91}"/>
                </c:ext>
              </c:extLst>
            </c:dLbl>
            <c:dLbl>
              <c:idx val="67"/>
              <c:tx>
                <c:rich>
                  <a:bodyPr/>
                  <a:lstStyle/>
                  <a:p>
                    <a:fld id="{93BCF0C1-9F5F-4488-9372-929506A8FB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5698-4D88-AF29-CD0271185D91}"/>
                </c:ext>
              </c:extLst>
            </c:dLbl>
            <c:dLbl>
              <c:idx val="68"/>
              <c:tx>
                <c:rich>
                  <a:bodyPr/>
                  <a:lstStyle/>
                  <a:p>
                    <a:fld id="{0E9FD6EE-5272-4F18-BD2D-3F57EC51BD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5698-4D88-AF29-CD0271185D91}"/>
                </c:ext>
              </c:extLst>
            </c:dLbl>
            <c:dLbl>
              <c:idx val="69"/>
              <c:tx>
                <c:rich>
                  <a:bodyPr/>
                  <a:lstStyle/>
                  <a:p>
                    <a:fld id="{18706C29-B078-4C77-90BB-5E2612B513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5698-4D88-AF29-CD0271185D91}"/>
                </c:ext>
              </c:extLst>
            </c:dLbl>
            <c:dLbl>
              <c:idx val="70"/>
              <c:tx>
                <c:rich>
                  <a:bodyPr/>
                  <a:lstStyle/>
                  <a:p>
                    <a:fld id="{9603C65F-DD87-486B-AF1E-52935A04E4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5698-4D88-AF29-CD0271185D91}"/>
                </c:ext>
              </c:extLst>
            </c:dLbl>
            <c:spPr>
              <a:noFill/>
              <a:ln>
                <a:noFill/>
              </a:ln>
              <a:effectLst/>
            </c:spPr>
            <c:txPr>
              <a:bodyPr wrap="square" lIns="38100" tIns="19050" rIns="38100" bIns="19050" anchor="ctr">
                <a:spAutoFit/>
              </a:bodyPr>
              <a:lstStyle/>
              <a:p>
                <a:pPr>
                  <a:defRPr sz="1050" b="1">
                    <a:solidFill>
                      <a:srgbClr val="C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'Dépenses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'Dépenses en %'!$D$6:$BV$6</c:f>
              <c:numCache>
                <c:formatCode>0.0%</c:formatCode>
                <c:ptCount val="71"/>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5="http://schemas.microsoft.com/office/drawing/2012/chart" uri="{02D57815-91ED-43cb-92C2-25804820EDAC}">
              <c15:datalabelsRange>
                <c15:f>'Dépenses en %'!$D$7:$BV$7</c15:f>
                <c15:dlblRangeCache>
                  <c:ptCount val="71"/>
                  <c:pt idx="2">
                    <c:v>11,8%</c:v>
                  </c:pt>
                  <c:pt idx="24">
                    <c:v>13,9%</c:v>
                  </c:pt>
                  <c:pt idx="30">
                    <c:v>14,0%</c:v>
                  </c:pt>
                  <c:pt idx="70">
                    <c:v>14,2%</c:v>
                  </c:pt>
                </c15:dlblRangeCache>
              </c15:datalabelsRange>
            </c:ext>
            <c:ext xmlns:c16="http://schemas.microsoft.com/office/drawing/2014/chart" uri="{C3380CC4-5D6E-409C-BE32-E72D297353CC}">
              <c16:uniqueId val="{0000008F-5698-4D88-AF29-CD0271185D91}"/>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'Âge conjoncturel'!$B$5</c:f>
              <c:strCache>
                <c:ptCount val="1"/>
                <c:pt idx="0">
                  <c:v>Obs</c:v>
                </c:pt>
              </c:strCache>
            </c:strRef>
          </c:tx>
          <c:spPr>
            <a:ln w="28575">
              <a:solidFill>
                <a:schemeClr val="bg1">
                  <a:lumMod val="50000"/>
                </a:schemeClr>
              </a:solidFill>
            </a:ln>
          </c:spPr>
          <c:marker>
            <c:symbol val="none"/>
          </c:marker>
          <c:cat>
            <c:numRef>
              <c:f>'Âge conjoncturel'!$C$4:$BU$4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 conjoncturel'!$C$5:$BU$5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62.178993287968282</c:v>
                </c:pt>
                <c:pt idx="21">
                  <c:v>62.439936920314381</c:v>
                </c:pt>
                <c:pt idx="22">
                  <c:v>62.642460852583987</c:v>
                </c:pt>
                <c:pt idx="23">
                  <c:v>62.892544942801678</c:v>
                </c:pt>
              </c:numCache>
            </c:numRef>
          </c:val>
          <c:smooth val="0"/>
          <c:extLst>
            <c:ext xmlns:c16="http://schemas.microsoft.com/office/drawing/2014/chart" uri="{C3380CC4-5D6E-409C-BE32-E72D297353CC}">
              <c16:uniqueId val="{00000000-65D0-4FE7-8840-585E62A22BD7}"/>
            </c:ext>
          </c:extLst>
        </c:ser>
        <c:ser>
          <c:idx val="0"/>
          <c:order val="1"/>
          <c:tx>
            <c:strRef>
              <c:f>'Âge conjoncturel'!$B$6</c:f>
              <c:strCache>
                <c:ptCount val="1"/>
                <c:pt idx="0">
                  <c:v>Tous scénarios</c:v>
                </c:pt>
              </c:strCache>
            </c:strRef>
          </c:tx>
          <c:spPr>
            <a:ln w="28575">
              <a:solidFill>
                <a:srgbClr val="00206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D0-4FE7-8840-585E62A22BD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D0-4FE7-8840-585E62A22BD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D0-4FE7-8840-585E62A22BD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D0-4FE7-8840-585E62A22BD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D0-4FE7-8840-585E62A22BD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D0-4FE7-8840-585E62A22BD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D0-4FE7-8840-585E62A22BD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D0-4FE7-8840-585E62A22BD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D0-4FE7-8840-585E62A22BD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D0-4FE7-8840-585E62A22BD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D0-4FE7-8840-585E62A22BD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D0-4FE7-8840-585E62A22BD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D0-4FE7-8840-585E62A22BD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D0-4FE7-8840-585E62A22BD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D0-4FE7-8840-585E62A22BD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D0-4FE7-8840-585E62A22BD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D0-4FE7-8840-585E62A22BD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D0-4FE7-8840-585E62A22BD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5D0-4FE7-8840-585E62A22BD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5D0-4FE7-8840-585E62A22BD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5D0-4FE7-8840-585E62A22BD7}"/>
                </c:ext>
              </c:extLst>
            </c:dLbl>
            <c:dLbl>
              <c:idx val="21"/>
              <c:layout>
                <c:manualLayout>
                  <c:x val="-3.5488575815522401E-2"/>
                  <c:y val="5.4779394144860612E-2"/>
                </c:manualLayout>
              </c:layout>
              <c:tx>
                <c:rich>
                  <a:bodyPr wrap="square" lIns="38100" tIns="19050" rIns="38100" bIns="19050" anchor="ctr">
                    <a:spAutoFit/>
                  </a:bodyPr>
                  <a:lstStyle/>
                  <a:p>
                    <a:pPr>
                      <a:defRPr sz="1050" b="1">
                        <a:solidFill>
                          <a:schemeClr val="tx1">
                            <a:lumMod val="65000"/>
                            <a:lumOff val="35000"/>
                          </a:schemeClr>
                        </a:solidFill>
                      </a:defRPr>
                    </a:pPr>
                    <a:fld id="{4F466089-140A-4F0C-A224-F92AD2AF7EB6}" type="CELLRANGE">
                      <a:rPr lang="en-US">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65D0-4FE7-8840-585E62A22BD7}"/>
                </c:ext>
              </c:extLst>
            </c:dLbl>
            <c:dLbl>
              <c:idx val="22"/>
              <c:tx>
                <c:rich>
                  <a:bodyPr/>
                  <a:lstStyle/>
                  <a:p>
                    <a:fld id="{2007396E-ADCE-4818-9C0D-AC4452F5BDD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5D0-4FE7-8840-585E62A22BD7}"/>
                </c:ext>
              </c:extLst>
            </c:dLbl>
            <c:dLbl>
              <c:idx val="23"/>
              <c:layout>
                <c:manualLayout>
                  <c:x val="-4.837239442899894E-3"/>
                  <c:y val="3.8439530119547975E-2"/>
                </c:manualLayout>
              </c:layout>
              <c:tx>
                <c:rich>
                  <a:bodyPr wrap="square" lIns="38100" tIns="19050" rIns="38100" bIns="19050" anchor="ctr">
                    <a:spAutoFit/>
                  </a:bodyPr>
                  <a:lstStyle/>
                  <a:p>
                    <a:pPr>
                      <a:defRPr sz="1050" b="1">
                        <a:solidFill>
                          <a:schemeClr val="tx1">
                            <a:lumMod val="65000"/>
                            <a:lumOff val="35000"/>
                          </a:schemeClr>
                        </a:solidFill>
                      </a:defRPr>
                    </a:pPr>
                    <a:fld id="{DD2123D5-F1A8-4C06-929A-74CBECB46B39}" type="CELLRANGE">
                      <a:rPr lang="en-US">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5D0-4FE7-8840-585E62A22BD7}"/>
                </c:ext>
              </c:extLst>
            </c:dLbl>
            <c:dLbl>
              <c:idx val="24"/>
              <c:tx>
                <c:rich>
                  <a:bodyPr/>
                  <a:lstStyle/>
                  <a:p>
                    <a:fld id="{6A419830-58BD-4932-92F2-B73BCA379E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5D0-4FE7-8840-585E62A22BD7}"/>
                </c:ext>
              </c:extLst>
            </c:dLbl>
            <c:dLbl>
              <c:idx val="25"/>
              <c:tx>
                <c:rich>
                  <a:bodyPr/>
                  <a:lstStyle/>
                  <a:p>
                    <a:fld id="{A697CBCD-6F6A-49EE-8396-1849E3746D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65D0-4FE7-8840-585E62A22BD7}"/>
                </c:ext>
              </c:extLst>
            </c:dLbl>
            <c:dLbl>
              <c:idx val="26"/>
              <c:tx>
                <c:rich>
                  <a:bodyPr/>
                  <a:lstStyle/>
                  <a:p>
                    <a:fld id="{20E2E086-B3FE-48FC-9EA2-D8561ADF9B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65D0-4FE7-8840-585E62A22BD7}"/>
                </c:ext>
              </c:extLst>
            </c:dLbl>
            <c:dLbl>
              <c:idx val="27"/>
              <c:tx>
                <c:rich>
                  <a:bodyPr/>
                  <a:lstStyle/>
                  <a:p>
                    <a:fld id="{7F7D8F61-4705-4394-AEDD-06E8E3CE80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65D0-4FE7-8840-585E62A22BD7}"/>
                </c:ext>
              </c:extLst>
            </c:dLbl>
            <c:dLbl>
              <c:idx val="28"/>
              <c:tx>
                <c:rich>
                  <a:bodyPr/>
                  <a:lstStyle/>
                  <a:p>
                    <a:fld id="{CB0E7E3E-D16B-47FA-A705-E619BC4E6E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65D0-4FE7-8840-585E62A22BD7}"/>
                </c:ext>
              </c:extLst>
            </c:dLbl>
            <c:dLbl>
              <c:idx val="29"/>
              <c:tx>
                <c:rich>
                  <a:bodyPr/>
                  <a:lstStyle/>
                  <a:p>
                    <a:fld id="{61ED8E03-2938-4314-BF57-5E35A0ADAE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5D0-4FE7-8840-585E62A22BD7}"/>
                </c:ext>
              </c:extLst>
            </c:dLbl>
            <c:dLbl>
              <c:idx val="30"/>
              <c:layout>
                <c:manualLayout>
                  <c:x val="-3.5488575815522401E-2"/>
                  <c:y val="6.7034292163845058E-2"/>
                </c:manualLayout>
              </c:layout>
              <c:tx>
                <c:rich>
                  <a:bodyPr/>
                  <a:lstStyle/>
                  <a:p>
                    <a:fld id="{BDD5C24C-2047-4E08-9939-B1F0A0283649}"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5D0-4FE7-8840-585E62A22BD7}"/>
                </c:ext>
              </c:extLst>
            </c:dLbl>
            <c:dLbl>
              <c:idx val="31"/>
              <c:tx>
                <c:rich>
                  <a:bodyPr/>
                  <a:lstStyle/>
                  <a:p>
                    <a:fld id="{2AB63672-7CA4-4DFB-89D4-1F62F954AE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65D0-4FE7-8840-585E62A22BD7}"/>
                </c:ext>
              </c:extLst>
            </c:dLbl>
            <c:dLbl>
              <c:idx val="32"/>
              <c:tx>
                <c:rich>
                  <a:bodyPr/>
                  <a:lstStyle/>
                  <a:p>
                    <a:fld id="{345313A0-9C73-407B-87C0-3AE9C7F729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65D0-4FE7-8840-585E62A22BD7}"/>
                </c:ext>
              </c:extLst>
            </c:dLbl>
            <c:dLbl>
              <c:idx val="33"/>
              <c:tx>
                <c:rich>
                  <a:bodyPr/>
                  <a:lstStyle/>
                  <a:p>
                    <a:fld id="{B7FDFBEE-EAEA-4001-8E48-81684D3151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5D0-4FE7-8840-585E62A22BD7}"/>
                </c:ext>
              </c:extLst>
            </c:dLbl>
            <c:dLbl>
              <c:idx val="34"/>
              <c:tx>
                <c:rich>
                  <a:bodyPr/>
                  <a:lstStyle/>
                  <a:p>
                    <a:fld id="{30EA7E3A-7444-4FB7-9C7E-C107F037FC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5D0-4FE7-8840-585E62A22BD7}"/>
                </c:ext>
              </c:extLst>
            </c:dLbl>
            <c:dLbl>
              <c:idx val="35"/>
              <c:layout>
                <c:manualLayout>
                  <c:x val="-3.7404284338811301E-2"/>
                  <c:y val="4.660946213220428E-2"/>
                </c:manualLayout>
              </c:layout>
              <c:tx>
                <c:rich>
                  <a:bodyPr/>
                  <a:lstStyle/>
                  <a:p>
                    <a:fld id="{FAD5846F-5043-4D83-827E-3C322D46A63A}"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5D0-4FE7-8840-585E62A22BD7}"/>
                </c:ext>
              </c:extLst>
            </c:dLbl>
            <c:dLbl>
              <c:idx val="36"/>
              <c:tx>
                <c:rich>
                  <a:bodyPr/>
                  <a:lstStyle/>
                  <a:p>
                    <a:fld id="{F024255F-FBC3-44E4-983A-AA8BF153CE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5D0-4FE7-8840-585E62A22BD7}"/>
                </c:ext>
              </c:extLst>
            </c:dLbl>
            <c:dLbl>
              <c:idx val="37"/>
              <c:tx>
                <c:rich>
                  <a:bodyPr/>
                  <a:lstStyle/>
                  <a:p>
                    <a:fld id="{52862D41-809F-4539-B325-F0E39B08DC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5D0-4FE7-8840-585E62A22BD7}"/>
                </c:ext>
              </c:extLst>
            </c:dLbl>
            <c:dLbl>
              <c:idx val="38"/>
              <c:tx>
                <c:rich>
                  <a:bodyPr/>
                  <a:lstStyle/>
                  <a:p>
                    <a:fld id="{411482B2-91CB-4059-9A2E-66D11E61C8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5D0-4FE7-8840-585E62A22BD7}"/>
                </c:ext>
              </c:extLst>
            </c:dLbl>
            <c:dLbl>
              <c:idx val="39"/>
              <c:tx>
                <c:rich>
                  <a:bodyPr/>
                  <a:lstStyle/>
                  <a:p>
                    <a:fld id="{56E345F6-E8C2-48BF-9F78-413671C227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65D0-4FE7-8840-585E62A22BD7}"/>
                </c:ext>
              </c:extLst>
            </c:dLbl>
            <c:dLbl>
              <c:idx val="40"/>
              <c:tx>
                <c:rich>
                  <a:bodyPr/>
                  <a:lstStyle/>
                  <a:p>
                    <a:fld id="{D5441577-BB51-4D5B-952A-AE3BC7FD01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65D0-4FE7-8840-585E62A22BD7}"/>
                </c:ext>
              </c:extLst>
            </c:dLbl>
            <c:dLbl>
              <c:idx val="41"/>
              <c:tx>
                <c:rich>
                  <a:bodyPr/>
                  <a:lstStyle/>
                  <a:p>
                    <a:fld id="{CDCF04DD-6FB0-42B0-AE82-2DEEDB923B5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65D0-4FE7-8840-585E62A22BD7}"/>
                </c:ext>
              </c:extLst>
            </c:dLbl>
            <c:dLbl>
              <c:idx val="42"/>
              <c:tx>
                <c:rich>
                  <a:bodyPr/>
                  <a:lstStyle/>
                  <a:p>
                    <a:fld id="{6487EF67-57C0-4329-B176-EE932317E0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65D0-4FE7-8840-585E62A22BD7}"/>
                </c:ext>
              </c:extLst>
            </c:dLbl>
            <c:dLbl>
              <c:idx val="43"/>
              <c:tx>
                <c:rich>
                  <a:bodyPr/>
                  <a:lstStyle/>
                  <a:p>
                    <a:fld id="{857BDD9E-D30E-48A1-ACA6-AAB05C07A4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65D0-4FE7-8840-585E62A22BD7}"/>
                </c:ext>
              </c:extLst>
            </c:dLbl>
            <c:dLbl>
              <c:idx val="44"/>
              <c:tx>
                <c:rich>
                  <a:bodyPr/>
                  <a:lstStyle/>
                  <a:p>
                    <a:fld id="{C5BD7076-CBF5-49E2-B20D-D998D40ED3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65D0-4FE7-8840-585E62A22BD7}"/>
                </c:ext>
              </c:extLst>
            </c:dLbl>
            <c:dLbl>
              <c:idx val="45"/>
              <c:tx>
                <c:rich>
                  <a:bodyPr/>
                  <a:lstStyle/>
                  <a:p>
                    <a:fld id="{B54216CB-C297-4A3F-8C65-6286A7BFAD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65D0-4FE7-8840-585E62A22BD7}"/>
                </c:ext>
              </c:extLst>
            </c:dLbl>
            <c:dLbl>
              <c:idx val="46"/>
              <c:tx>
                <c:rich>
                  <a:bodyPr/>
                  <a:lstStyle/>
                  <a:p>
                    <a:fld id="{367F4AEA-BE69-4CC9-8E23-ECC2EE6A06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65D0-4FE7-8840-585E62A22BD7}"/>
                </c:ext>
              </c:extLst>
            </c:dLbl>
            <c:dLbl>
              <c:idx val="47"/>
              <c:tx>
                <c:rich>
                  <a:bodyPr/>
                  <a:lstStyle/>
                  <a:p>
                    <a:fld id="{9A2572BD-DB50-4F8B-B950-73D936EE4F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65D0-4FE7-8840-585E62A22BD7}"/>
                </c:ext>
              </c:extLst>
            </c:dLbl>
            <c:dLbl>
              <c:idx val="48"/>
              <c:tx>
                <c:rich>
                  <a:bodyPr/>
                  <a:lstStyle/>
                  <a:p>
                    <a:fld id="{570F864B-9528-487C-9E2A-44FA499B76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65D0-4FE7-8840-585E62A22BD7}"/>
                </c:ext>
              </c:extLst>
            </c:dLbl>
            <c:dLbl>
              <c:idx val="49"/>
              <c:tx>
                <c:rich>
                  <a:bodyPr/>
                  <a:lstStyle/>
                  <a:p>
                    <a:fld id="{DE19DD5C-4118-4F4D-93FD-9C31CA28C2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65D0-4FE7-8840-585E62A22BD7}"/>
                </c:ext>
              </c:extLst>
            </c:dLbl>
            <c:dLbl>
              <c:idx val="50"/>
              <c:tx>
                <c:rich>
                  <a:bodyPr/>
                  <a:lstStyle/>
                  <a:p>
                    <a:fld id="{CB546B4B-FCC3-4137-9512-778EACB7B6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65D0-4FE7-8840-585E62A22BD7}"/>
                </c:ext>
              </c:extLst>
            </c:dLbl>
            <c:dLbl>
              <c:idx val="51"/>
              <c:tx>
                <c:rich>
                  <a:bodyPr/>
                  <a:lstStyle/>
                  <a:p>
                    <a:fld id="{00E488BA-AD45-4097-9493-79D03DAA380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65D0-4FE7-8840-585E62A22BD7}"/>
                </c:ext>
              </c:extLst>
            </c:dLbl>
            <c:dLbl>
              <c:idx val="52"/>
              <c:tx>
                <c:rich>
                  <a:bodyPr/>
                  <a:lstStyle/>
                  <a:p>
                    <a:fld id="{2056EDD4-5B90-4CE4-84E6-4C46765595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65D0-4FE7-8840-585E62A22BD7}"/>
                </c:ext>
              </c:extLst>
            </c:dLbl>
            <c:dLbl>
              <c:idx val="53"/>
              <c:tx>
                <c:rich>
                  <a:bodyPr/>
                  <a:lstStyle/>
                  <a:p>
                    <a:fld id="{CCEA8687-B5C4-4ACA-87BC-EE57183466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65D0-4FE7-8840-585E62A22BD7}"/>
                </c:ext>
              </c:extLst>
            </c:dLbl>
            <c:dLbl>
              <c:idx val="54"/>
              <c:tx>
                <c:rich>
                  <a:bodyPr/>
                  <a:lstStyle/>
                  <a:p>
                    <a:fld id="{2D394C32-D980-4E05-B3AB-8D4FA4B4DF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65D0-4FE7-8840-585E62A22BD7}"/>
                </c:ext>
              </c:extLst>
            </c:dLbl>
            <c:dLbl>
              <c:idx val="55"/>
              <c:tx>
                <c:rich>
                  <a:bodyPr/>
                  <a:lstStyle/>
                  <a:p>
                    <a:fld id="{15D80F34-6346-4D87-984B-BA803B1596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65D0-4FE7-8840-585E62A22BD7}"/>
                </c:ext>
              </c:extLst>
            </c:dLbl>
            <c:dLbl>
              <c:idx val="56"/>
              <c:tx>
                <c:rich>
                  <a:bodyPr/>
                  <a:lstStyle/>
                  <a:p>
                    <a:fld id="{289F6A12-58C6-4A09-9C71-1FE1015995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65D0-4FE7-8840-585E62A22BD7}"/>
                </c:ext>
              </c:extLst>
            </c:dLbl>
            <c:dLbl>
              <c:idx val="57"/>
              <c:tx>
                <c:rich>
                  <a:bodyPr/>
                  <a:lstStyle/>
                  <a:p>
                    <a:fld id="{C5DE1F02-CA40-48BE-95BA-B8B04761AD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65D0-4FE7-8840-585E62A22BD7}"/>
                </c:ext>
              </c:extLst>
            </c:dLbl>
            <c:dLbl>
              <c:idx val="58"/>
              <c:tx>
                <c:rich>
                  <a:bodyPr/>
                  <a:lstStyle/>
                  <a:p>
                    <a:fld id="{96839F94-4DC2-4CE3-B806-347B39913E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65D0-4FE7-8840-585E62A22BD7}"/>
                </c:ext>
              </c:extLst>
            </c:dLbl>
            <c:dLbl>
              <c:idx val="59"/>
              <c:tx>
                <c:rich>
                  <a:bodyPr/>
                  <a:lstStyle/>
                  <a:p>
                    <a:fld id="{C3912D66-4F50-475A-99EB-ADD8D6828F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65D0-4FE7-8840-585E62A22BD7}"/>
                </c:ext>
              </c:extLst>
            </c:dLbl>
            <c:dLbl>
              <c:idx val="60"/>
              <c:tx>
                <c:rich>
                  <a:bodyPr/>
                  <a:lstStyle/>
                  <a:p>
                    <a:fld id="{A606F05C-78D5-4501-BF21-3F1588C052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65D0-4FE7-8840-585E62A22BD7}"/>
                </c:ext>
              </c:extLst>
            </c:dLbl>
            <c:dLbl>
              <c:idx val="61"/>
              <c:tx>
                <c:rich>
                  <a:bodyPr/>
                  <a:lstStyle/>
                  <a:p>
                    <a:fld id="{034181BD-C0D6-4BF9-B984-86858F204E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65D0-4FE7-8840-585E62A22BD7}"/>
                </c:ext>
              </c:extLst>
            </c:dLbl>
            <c:dLbl>
              <c:idx val="62"/>
              <c:tx>
                <c:rich>
                  <a:bodyPr/>
                  <a:lstStyle/>
                  <a:p>
                    <a:fld id="{8DFC9F1F-11CF-4711-A2F4-25B8BFF287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65D0-4FE7-8840-585E62A22BD7}"/>
                </c:ext>
              </c:extLst>
            </c:dLbl>
            <c:dLbl>
              <c:idx val="63"/>
              <c:tx>
                <c:rich>
                  <a:bodyPr/>
                  <a:lstStyle/>
                  <a:p>
                    <a:fld id="{7F9B21AA-0AAB-4DBA-BD20-236370662F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65D0-4FE7-8840-585E62A22BD7}"/>
                </c:ext>
              </c:extLst>
            </c:dLbl>
            <c:dLbl>
              <c:idx val="64"/>
              <c:tx>
                <c:rich>
                  <a:bodyPr/>
                  <a:lstStyle/>
                  <a:p>
                    <a:fld id="{AA4F6E54-EDD0-4A5A-A2B8-E30FC9D268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65D0-4FE7-8840-585E62A22BD7}"/>
                </c:ext>
              </c:extLst>
            </c:dLbl>
            <c:dLbl>
              <c:idx val="65"/>
              <c:tx>
                <c:rich>
                  <a:bodyPr/>
                  <a:lstStyle/>
                  <a:p>
                    <a:fld id="{77CFA1B0-A8E0-4E33-A5A7-C4A2D4BC25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65D0-4FE7-8840-585E62A22BD7}"/>
                </c:ext>
              </c:extLst>
            </c:dLbl>
            <c:dLbl>
              <c:idx val="66"/>
              <c:tx>
                <c:rich>
                  <a:bodyPr/>
                  <a:lstStyle/>
                  <a:p>
                    <a:fld id="{42DA57D5-4AEA-4884-B1E0-4E0442B9EE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65D0-4FE7-8840-585E62A22BD7}"/>
                </c:ext>
              </c:extLst>
            </c:dLbl>
            <c:dLbl>
              <c:idx val="67"/>
              <c:tx>
                <c:rich>
                  <a:bodyPr/>
                  <a:lstStyle/>
                  <a:p>
                    <a:fld id="{201D0589-1A43-42C0-8931-92F3F482DE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65D0-4FE7-8840-585E62A22BD7}"/>
                </c:ext>
              </c:extLst>
            </c:dLbl>
            <c:dLbl>
              <c:idx val="68"/>
              <c:tx>
                <c:rich>
                  <a:bodyPr/>
                  <a:lstStyle/>
                  <a:p>
                    <a:fld id="{AE2D980A-0ABA-494B-B6BC-52489299D8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65D0-4FE7-8840-585E62A22BD7}"/>
                </c:ext>
              </c:extLst>
            </c:dLbl>
            <c:dLbl>
              <c:idx val="69"/>
              <c:tx>
                <c:rich>
                  <a:bodyPr/>
                  <a:lstStyle/>
                  <a:p>
                    <a:fld id="{BEA083FA-89E3-42CA-8C14-2EC74C729E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65D0-4FE7-8840-585E62A22BD7}"/>
                </c:ext>
              </c:extLst>
            </c:dLbl>
            <c:dLbl>
              <c:idx val="70"/>
              <c:tx>
                <c:rich>
                  <a:bodyPr/>
                  <a:lstStyle/>
                  <a:p>
                    <a:fld id="{8982D624-C85D-44D3-BA18-D34DD28334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65D0-4FE7-8840-585E62A22BD7}"/>
                </c:ext>
              </c:extLst>
            </c:dLbl>
            <c:spPr>
              <a:noFill/>
              <a:ln>
                <a:noFill/>
              </a:ln>
              <a:effectLst/>
            </c:spPr>
            <c:txPr>
              <a:bodyPr wrap="square" lIns="38100" tIns="19050" rIns="38100" bIns="19050" anchor="ctr">
                <a:spAutoFit/>
              </a:bodyPr>
              <a:lstStyle/>
              <a:p>
                <a:pPr>
                  <a:defRPr sz="1050" b="1">
                    <a:solidFill>
                      <a:schemeClr val="tx2"/>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'Âge conjoncturel'!$C$4:$BU$4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'Âge conjoncturel'!$C$6:$BU$6</c:f>
              <c:numCache>
                <c:formatCode>0.0</c:formatCode>
                <c:ptCount val="71"/>
                <c:pt idx="23">
                  <c:v>62.892544942801678</c:v>
                </c:pt>
                <c:pt idx="24">
                  <c:v>63.116198700882443</c:v>
                </c:pt>
                <c:pt idx="25">
                  <c:v>63.308192663324739</c:v>
                </c:pt>
                <c:pt idx="26">
                  <c:v>63.504679153062469</c:v>
                </c:pt>
                <c:pt idx="27">
                  <c:v>63.628349048367276</c:v>
                </c:pt>
                <c:pt idx="28">
                  <c:v>63.828379493579519</c:v>
                </c:pt>
                <c:pt idx="29">
                  <c:v>63.9950278503037</c:v>
                </c:pt>
                <c:pt idx="30">
                  <c:v>64.145401365152196</c:v>
                </c:pt>
                <c:pt idx="31">
                  <c:v>64.269589149547699</c:v>
                </c:pt>
                <c:pt idx="32">
                  <c:v>64.337055322818983</c:v>
                </c:pt>
                <c:pt idx="33">
                  <c:v>64.396166905400392</c:v>
                </c:pt>
                <c:pt idx="34">
                  <c:v>64.461827314673954</c:v>
                </c:pt>
                <c:pt idx="35">
                  <c:v>64.531036683531852</c:v>
                </c:pt>
                <c:pt idx="36">
                  <c:v>64.598000888668878</c:v>
                </c:pt>
                <c:pt idx="37">
                  <c:v>64.6316564064348</c:v>
                </c:pt>
                <c:pt idx="38">
                  <c:v>64.671823898699273</c:v>
                </c:pt>
                <c:pt idx="39">
                  <c:v>64.703861869025587</c:v>
                </c:pt>
                <c:pt idx="40">
                  <c:v>64.704918612476632</c:v>
                </c:pt>
                <c:pt idx="41">
                  <c:v>64.722334942568779</c:v>
                </c:pt>
                <c:pt idx="42">
                  <c:v>64.724278408896765</c:v>
                </c:pt>
                <c:pt idx="43">
                  <c:v>64.712543203857265</c:v>
                </c:pt>
                <c:pt idx="44">
                  <c:v>64.675991906143977</c:v>
                </c:pt>
                <c:pt idx="45">
                  <c:v>64.680581362243245</c:v>
                </c:pt>
                <c:pt idx="46">
                  <c:v>64.693400952690496</c:v>
                </c:pt>
                <c:pt idx="47">
                  <c:v>64.688849819471471</c:v>
                </c:pt>
                <c:pt idx="48">
                  <c:v>64.69068808128074</c:v>
                </c:pt>
                <c:pt idx="49">
                  <c:v>64.692864686532076</c:v>
                </c:pt>
                <c:pt idx="50">
                  <c:v>64.714878950083985</c:v>
                </c:pt>
                <c:pt idx="51">
                  <c:v>64.726064569952811</c:v>
                </c:pt>
                <c:pt idx="52">
                  <c:v>64.736703360595413</c:v>
                </c:pt>
                <c:pt idx="53">
                  <c:v>64.767413726951929</c:v>
                </c:pt>
                <c:pt idx="54">
                  <c:v>64.778392098759639</c:v>
                </c:pt>
                <c:pt idx="55">
                  <c:v>64.779371941370258</c:v>
                </c:pt>
                <c:pt idx="56">
                  <c:v>64.78668634763693</c:v>
                </c:pt>
                <c:pt idx="57">
                  <c:v>64.780599760055367</c:v>
                </c:pt>
                <c:pt idx="58">
                  <c:v>64.757704535746569</c:v>
                </c:pt>
                <c:pt idx="59">
                  <c:v>64.742166847622272</c:v>
                </c:pt>
                <c:pt idx="60">
                  <c:v>64.705838549875125</c:v>
                </c:pt>
                <c:pt idx="61">
                  <c:v>64.704557917721701</c:v>
                </c:pt>
                <c:pt idx="62">
                  <c:v>64.684522408418005</c:v>
                </c:pt>
                <c:pt idx="63">
                  <c:v>64.646634469184519</c:v>
                </c:pt>
                <c:pt idx="64">
                  <c:v>64.631414627486251</c:v>
                </c:pt>
                <c:pt idx="65">
                  <c:v>64.619309428027663</c:v>
                </c:pt>
                <c:pt idx="66">
                  <c:v>64.606657567240575</c:v>
                </c:pt>
                <c:pt idx="67">
                  <c:v>64.59364704486606</c:v>
                </c:pt>
                <c:pt idx="68">
                  <c:v>64.581964145717009</c:v>
                </c:pt>
                <c:pt idx="69">
                  <c:v>64.579644674443188</c:v>
                </c:pt>
                <c:pt idx="70">
                  <c:v>64.579706865505472</c:v>
                </c:pt>
              </c:numCache>
            </c:numRef>
          </c:val>
          <c:smooth val="0"/>
          <c:extLst>
            <c:ext xmlns:c15="http://schemas.microsoft.com/office/drawing/2012/chart" uri="{02D57815-91ED-43cb-92C2-25804820EDAC}">
              <c15:datalabelsRange>
                <c15:f>'Âge conjoncturel'!$C$7:$BU$7</c15:f>
                <c15:dlblRangeCache>
                  <c:ptCount val="71"/>
                  <c:pt idx="0">
                    <c:v>60,7 ans</c:v>
                  </c:pt>
                  <c:pt idx="23">
                    <c:v>62,9 ans</c:v>
                  </c:pt>
                  <c:pt idx="30">
                    <c:v>64,1 ans</c:v>
                  </c:pt>
                  <c:pt idx="70">
                    <c:v>64,6 ans</c:v>
                  </c:pt>
                </c15:dlblRangeCache>
              </c15:datalabelsRange>
            </c:ext>
            <c:ext xmlns:c16="http://schemas.microsoft.com/office/drawing/2014/chart" uri="{C3380CC4-5D6E-409C-BE32-E72D297353CC}">
              <c16:uniqueId val="{00000048-65D0-4FE7-8840-585E62A22BD7}"/>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05458754350617E-2"/>
          <c:y val="3.2064285714285712E-2"/>
          <c:w val="0.89787410962523528"/>
          <c:h val="0.79463211617431573"/>
        </c:manualLayout>
      </c:layout>
      <c:lineChart>
        <c:grouping val="standard"/>
        <c:varyColors val="0"/>
        <c:ser>
          <c:idx val="5"/>
          <c:order val="0"/>
          <c:tx>
            <c:strRef>
              <c:f>'Niveau de vie relatif'!$C$5</c:f>
              <c:strCache>
                <c:ptCount val="1"/>
                <c:pt idx="0">
                  <c:v>Observations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42AE-4050-B3F8-BCF8EE21E248}"/>
              </c:ext>
            </c:extLst>
          </c:dPt>
          <c:cat>
            <c:numRef>
              <c:f>'Niveau de vie relatif'!$D$4:$CZ$4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 de vie relatif'!$D$5:$CZ$5</c:f>
              <c:numCache>
                <c:formatCode>0.0%</c:formatCode>
                <c:ptCount val="101"/>
                <c:pt idx="0">
                  <c:v>0.70516923995422809</c:v>
                </c:pt>
                <c:pt idx="5">
                  <c:v>0.76065453497360114</c:v>
                </c:pt>
                <c:pt idx="9">
                  <c:v>0.80036249451640462</c:v>
                </c:pt>
                <c:pt idx="14">
                  <c:v>0.85056929192211816</c:v>
                </c:pt>
                <c:pt idx="20">
                  <c:v>0.89143062712276877</c:v>
                </c:pt>
                <c:pt idx="26">
                  <c:v>1.0165407832535052</c:v>
                </c:pt>
                <c:pt idx="27">
                  <c:v>1.0119954956462931</c:v>
                </c:pt>
                <c:pt idx="28">
                  <c:v>1.0232769017333134</c:v>
                </c:pt>
                <c:pt idx="29">
                  <c:v>1.0292444311392492</c:v>
                </c:pt>
                <c:pt idx="30">
                  <c:v>1.0174346817462638</c:v>
                </c:pt>
                <c:pt idx="31">
                  <c:v>1.0067805235355645</c:v>
                </c:pt>
                <c:pt idx="32">
                  <c:v>1.0062559745675319</c:v>
                </c:pt>
                <c:pt idx="33">
                  <c:v>1.0099146372284382</c:v>
                </c:pt>
                <c:pt idx="34">
                  <c:v>1.0092274121322666</c:v>
                </c:pt>
                <c:pt idx="35">
                  <c:v>1.0206973184884103</c:v>
                </c:pt>
                <c:pt idx="36">
                  <c:v>1.023418846415832</c:v>
                </c:pt>
                <c:pt idx="37">
                  <c:v>1.0132496563224467</c:v>
                </c:pt>
                <c:pt idx="38">
                  <c:v>1.0117295505151986</c:v>
                </c:pt>
                <c:pt idx="39">
                  <c:v>1.014478704190106</c:v>
                </c:pt>
                <c:pt idx="40">
                  <c:v>1.0149595533524187</c:v>
                </c:pt>
                <c:pt idx="41">
                  <c:v>1.0189940391977257</c:v>
                </c:pt>
                <c:pt idx="42">
                  <c:v>1.0365725828387728</c:v>
                </c:pt>
                <c:pt idx="43">
                  <c:v>1.0407793290498522</c:v>
                </c:pt>
                <c:pt idx="44">
                  <c:v>1.0318960515615334</c:v>
                </c:pt>
                <c:pt idx="45">
                  <c:v>1.0320020804662209</c:v>
                </c:pt>
                <c:pt idx="46">
                  <c:v>1.0271461836457596</c:v>
                </c:pt>
                <c:pt idx="47">
                  <c:v>1.0072035470064336</c:v>
                </c:pt>
                <c:pt idx="48">
                  <c:v>0.99365711823130298</c:v>
                </c:pt>
                <c:pt idx="49">
                  <c:v>0.99247489614797979</c:v>
                </c:pt>
                <c:pt idx="50">
                  <c:v>0.98985139543312806</c:v>
                </c:pt>
                <c:pt idx="51">
                  <c:v>0.98035012504465879</c:v>
                </c:pt>
                <c:pt idx="52">
                  <c:v>0.9704099821746881</c:v>
                </c:pt>
              </c:numCache>
            </c:numRef>
          </c:val>
          <c:smooth val="0"/>
          <c:extLst>
            <c:ext xmlns:c16="http://schemas.microsoft.com/office/drawing/2014/chart" uri="{C3380CC4-5D6E-409C-BE32-E72D297353CC}">
              <c16:uniqueId val="{00000002-42AE-4050-B3F8-BCF8EE21E248}"/>
            </c:ext>
          </c:extLst>
        </c:ser>
        <c:ser>
          <c:idx val="2"/>
          <c:order val="1"/>
          <c:tx>
            <c:strRef>
              <c:f>'Niveau de vie relatif'!$C$6</c:f>
              <c:strCache>
                <c:ptCount val="1"/>
                <c:pt idx="0">
                  <c:v>Scénario de référence</c:v>
                </c:pt>
              </c:strCache>
            </c:strRef>
          </c:tx>
          <c:spPr>
            <a:ln w="28575">
              <a:solidFill>
                <a:srgbClr val="C00000"/>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AE-4050-B3F8-BCF8EE21E24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AE-4050-B3F8-BCF8EE21E248}"/>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AE-4050-B3F8-BCF8EE21E24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AE-4050-B3F8-BCF8EE21E24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AE-4050-B3F8-BCF8EE21E24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AE-4050-B3F8-BCF8EE21E24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AE-4050-B3F8-BCF8EE21E24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AE-4050-B3F8-BCF8EE21E248}"/>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2AE-4050-B3F8-BCF8EE21E24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2AE-4050-B3F8-BCF8EE21E24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2AE-4050-B3F8-BCF8EE21E24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2AE-4050-B3F8-BCF8EE21E248}"/>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AE-4050-B3F8-BCF8EE21E248}"/>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AE-4050-B3F8-BCF8EE21E248}"/>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AE-4050-B3F8-BCF8EE21E248}"/>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AE-4050-B3F8-BCF8EE21E248}"/>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2AE-4050-B3F8-BCF8EE21E248}"/>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2AE-4050-B3F8-BCF8EE21E248}"/>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2AE-4050-B3F8-BCF8EE21E248}"/>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2AE-4050-B3F8-BCF8EE21E248}"/>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2AE-4050-B3F8-BCF8EE21E248}"/>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2AE-4050-B3F8-BCF8EE21E24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2AE-4050-B3F8-BCF8EE21E248}"/>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2AE-4050-B3F8-BCF8EE21E24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2AE-4050-B3F8-BCF8EE21E24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2AE-4050-B3F8-BCF8EE21E24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2AE-4050-B3F8-BCF8EE21E24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2AE-4050-B3F8-BCF8EE21E24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2AE-4050-B3F8-BCF8EE21E248}"/>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2AE-4050-B3F8-BCF8EE21E248}"/>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2AE-4050-B3F8-BCF8EE21E248}"/>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2AE-4050-B3F8-BCF8EE21E248}"/>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2AE-4050-B3F8-BCF8EE21E248}"/>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2AE-4050-B3F8-BCF8EE21E248}"/>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2AE-4050-B3F8-BCF8EE21E248}"/>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2AE-4050-B3F8-BCF8EE21E248}"/>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2AE-4050-B3F8-BCF8EE21E248}"/>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2AE-4050-B3F8-BCF8EE21E248}"/>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2AE-4050-B3F8-BCF8EE21E248}"/>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2AE-4050-B3F8-BCF8EE21E248}"/>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2AE-4050-B3F8-BCF8EE21E248}"/>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2AE-4050-B3F8-BCF8EE21E248}"/>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2AE-4050-B3F8-BCF8EE21E248}"/>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2AE-4050-B3F8-BCF8EE21E248}"/>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2AE-4050-B3F8-BCF8EE21E248}"/>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2AE-4050-B3F8-BCF8EE21E248}"/>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2AE-4050-B3F8-BCF8EE21E248}"/>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2AE-4050-B3F8-BCF8EE21E248}"/>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2AE-4050-B3F8-BCF8EE21E248}"/>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2AE-4050-B3F8-BCF8EE21E248}"/>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2AE-4050-B3F8-BCF8EE21E248}"/>
                </c:ext>
              </c:extLst>
            </c:dLbl>
            <c:dLbl>
              <c:idx val="51"/>
              <c:layout>
                <c:manualLayout>
                  <c:x val="-2.2439455603312831E-2"/>
                  <c:y val="4.7849774314843982E-2"/>
                </c:manualLayout>
              </c:layout>
              <c:tx>
                <c:rich>
                  <a:bodyPr wrap="square" lIns="38100" tIns="19050" rIns="38100" bIns="19050" anchor="ctr">
                    <a:spAutoFit/>
                  </a:bodyPr>
                  <a:lstStyle/>
                  <a:p>
                    <a:pPr>
                      <a:defRPr sz="1050" b="1">
                        <a:solidFill>
                          <a:schemeClr val="tx1">
                            <a:lumMod val="65000"/>
                            <a:lumOff val="35000"/>
                          </a:schemeClr>
                        </a:solidFill>
                      </a:defRPr>
                    </a:pPr>
                    <a:fld id="{80E1543E-806C-4A8F-AA9B-35B7A6B4E54E}" type="CELLRANGE">
                      <a:rPr lang="en-US" sz="1050" b="1">
                        <a:solidFill>
                          <a:schemeClr val="tx1">
                            <a:lumMod val="65000"/>
                            <a:lumOff val="35000"/>
                          </a:schemeClr>
                        </a:solidFill>
                      </a:rPr>
                      <a:pPr>
                        <a:defRPr sz="1050" b="1">
                          <a:solidFill>
                            <a:schemeClr val="tx1">
                              <a:lumMod val="65000"/>
                              <a:lumOff val="3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42AE-4050-B3F8-BCF8EE21E248}"/>
                </c:ext>
              </c:extLst>
            </c:dLbl>
            <c:dLbl>
              <c:idx val="52"/>
              <c:layout>
                <c:manualLayout>
                  <c:x val="-2.7617791511769574E-2"/>
                  <c:y val="7.7295811679927523E-2"/>
                </c:manualLayout>
              </c:layout>
              <c:tx>
                <c:rich>
                  <a:bodyPr wrap="square" lIns="38100" tIns="19050" rIns="38100" bIns="19050" anchor="ctr">
                    <a:spAutoFit/>
                  </a:bodyPr>
                  <a:lstStyle/>
                  <a:p>
                    <a:pPr>
                      <a:defRPr sz="1050" b="1">
                        <a:solidFill>
                          <a:schemeClr val="tx1">
                            <a:lumMod val="50000"/>
                            <a:lumOff val="50000"/>
                          </a:schemeClr>
                        </a:solidFill>
                      </a:defRPr>
                    </a:pPr>
                    <a:fld id="{215E319C-F3D4-4C29-AA44-70FFDFF5B4E0}" type="CELLRANGE">
                      <a:rPr lang="en-US" b="1">
                        <a:solidFill>
                          <a:schemeClr val="tx1">
                            <a:lumMod val="50000"/>
                            <a:lumOff val="50000"/>
                          </a:schemeClr>
                        </a:solidFill>
                      </a:rPr>
                      <a:pPr>
                        <a:defRPr sz="1050" b="1">
                          <a:solidFill>
                            <a:schemeClr val="tx1">
                              <a:lumMod val="50000"/>
                              <a:lumOff val="50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42AE-4050-B3F8-BCF8EE21E248}"/>
                </c:ext>
              </c:extLst>
            </c:dLbl>
            <c:dLbl>
              <c:idx val="53"/>
              <c:tx>
                <c:rich>
                  <a:bodyPr/>
                  <a:lstStyle/>
                  <a:p>
                    <a:fld id="{C73B6941-100A-4AA8-B330-B9FF2BF01B6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42AE-4050-B3F8-BCF8EE21E248}"/>
                </c:ext>
              </c:extLst>
            </c:dLbl>
            <c:dLbl>
              <c:idx val="54"/>
              <c:tx>
                <c:rich>
                  <a:bodyPr/>
                  <a:lstStyle/>
                  <a:p>
                    <a:fld id="{EFA1B6FC-E4DA-4DF7-B198-8D0F8C09936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42AE-4050-B3F8-BCF8EE21E248}"/>
                </c:ext>
              </c:extLst>
            </c:dLbl>
            <c:dLbl>
              <c:idx val="55"/>
              <c:tx>
                <c:rich>
                  <a:bodyPr/>
                  <a:lstStyle/>
                  <a:p>
                    <a:fld id="{B3FA9D64-83E5-4230-BF52-EBF05BE4A3D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42AE-4050-B3F8-BCF8EE21E248}"/>
                </c:ext>
              </c:extLst>
            </c:dLbl>
            <c:dLbl>
              <c:idx val="56"/>
              <c:tx>
                <c:rich>
                  <a:bodyPr/>
                  <a:lstStyle/>
                  <a:p>
                    <a:fld id="{C7567C59-C09A-42A2-9C2F-2F86F17554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42AE-4050-B3F8-BCF8EE21E248}"/>
                </c:ext>
              </c:extLst>
            </c:dLbl>
            <c:dLbl>
              <c:idx val="57"/>
              <c:tx>
                <c:rich>
                  <a:bodyPr/>
                  <a:lstStyle/>
                  <a:p>
                    <a:fld id="{B710F3B9-5588-443E-AF8C-2D89C7C69BC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42AE-4050-B3F8-BCF8EE21E248}"/>
                </c:ext>
              </c:extLst>
            </c:dLbl>
            <c:dLbl>
              <c:idx val="58"/>
              <c:tx>
                <c:rich>
                  <a:bodyPr/>
                  <a:lstStyle/>
                  <a:p>
                    <a:fld id="{E2A072C9-B8DD-4820-8259-F84DF9D97F6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42AE-4050-B3F8-BCF8EE21E248}"/>
                </c:ext>
              </c:extLst>
            </c:dLbl>
            <c:dLbl>
              <c:idx val="59"/>
              <c:tx>
                <c:rich>
                  <a:bodyPr/>
                  <a:lstStyle/>
                  <a:p>
                    <a:fld id="{D88A4B24-661D-452E-ADFB-5CCDF261FE1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42AE-4050-B3F8-BCF8EE21E248}"/>
                </c:ext>
              </c:extLst>
            </c:dLbl>
            <c:dLbl>
              <c:idx val="60"/>
              <c:tx>
                <c:rich>
                  <a:bodyPr/>
                  <a:lstStyle/>
                  <a:p>
                    <a:fld id="{4D3D0EF8-30FF-45EA-ACFF-51D1243146B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42AE-4050-B3F8-BCF8EE21E248}"/>
                </c:ext>
              </c:extLst>
            </c:dLbl>
            <c:dLbl>
              <c:idx val="61"/>
              <c:tx>
                <c:rich>
                  <a:bodyPr/>
                  <a:lstStyle/>
                  <a:p>
                    <a:fld id="{DCB61E16-5E32-4D5E-B1FA-5FB1D8C5B91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42AE-4050-B3F8-BCF8EE21E248}"/>
                </c:ext>
              </c:extLst>
            </c:dLbl>
            <c:dLbl>
              <c:idx val="62"/>
              <c:tx>
                <c:rich>
                  <a:bodyPr/>
                  <a:lstStyle/>
                  <a:p>
                    <a:fld id="{A3997DCF-B609-4A2B-8ECD-A0779076264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42AE-4050-B3F8-BCF8EE21E248}"/>
                </c:ext>
              </c:extLst>
            </c:dLbl>
            <c:dLbl>
              <c:idx val="63"/>
              <c:tx>
                <c:rich>
                  <a:bodyPr/>
                  <a:lstStyle/>
                  <a:p>
                    <a:fld id="{F361C2C0-66EA-42BB-9C05-D9EBCF4FAF8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42AE-4050-B3F8-BCF8EE21E248}"/>
                </c:ext>
              </c:extLst>
            </c:dLbl>
            <c:dLbl>
              <c:idx val="64"/>
              <c:tx>
                <c:rich>
                  <a:bodyPr/>
                  <a:lstStyle/>
                  <a:p>
                    <a:fld id="{97A47A00-C73D-444F-844C-A59BBAF2CB7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42AE-4050-B3F8-BCF8EE21E248}"/>
                </c:ext>
              </c:extLst>
            </c:dLbl>
            <c:dLbl>
              <c:idx val="65"/>
              <c:tx>
                <c:rich>
                  <a:bodyPr/>
                  <a:lstStyle/>
                  <a:p>
                    <a:fld id="{247F48B0-9139-489C-9F9B-3485E7B3835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42AE-4050-B3F8-BCF8EE21E248}"/>
                </c:ext>
              </c:extLst>
            </c:dLbl>
            <c:dLbl>
              <c:idx val="66"/>
              <c:tx>
                <c:rich>
                  <a:bodyPr/>
                  <a:lstStyle/>
                  <a:p>
                    <a:fld id="{0DE1B71D-DA23-418F-976A-47307C34F68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42AE-4050-B3F8-BCF8EE21E248}"/>
                </c:ext>
              </c:extLst>
            </c:dLbl>
            <c:dLbl>
              <c:idx val="67"/>
              <c:tx>
                <c:rich>
                  <a:bodyPr/>
                  <a:lstStyle/>
                  <a:p>
                    <a:fld id="{B3D6C456-D3EC-4FAA-9B27-F9EECD282F5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42AE-4050-B3F8-BCF8EE21E248}"/>
                </c:ext>
              </c:extLst>
            </c:dLbl>
            <c:dLbl>
              <c:idx val="68"/>
              <c:tx>
                <c:rich>
                  <a:bodyPr/>
                  <a:lstStyle/>
                  <a:p>
                    <a:fld id="{2677B1C1-E249-4ADC-B969-282F5D5466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42AE-4050-B3F8-BCF8EE21E248}"/>
                </c:ext>
              </c:extLst>
            </c:dLbl>
            <c:dLbl>
              <c:idx val="69"/>
              <c:tx>
                <c:rich>
                  <a:bodyPr/>
                  <a:lstStyle/>
                  <a:p>
                    <a:fld id="{FB88CDD6-2FAF-4959-BE61-4FE2337E0C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42AE-4050-B3F8-BCF8EE21E248}"/>
                </c:ext>
              </c:extLst>
            </c:dLbl>
            <c:dLbl>
              <c:idx val="70"/>
              <c:tx>
                <c:rich>
                  <a:bodyPr/>
                  <a:lstStyle/>
                  <a:p>
                    <a:fld id="{089F9BD9-4333-4D1F-9D19-701DF9C1D81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42AE-4050-B3F8-BCF8EE21E248}"/>
                </c:ext>
              </c:extLst>
            </c:dLbl>
            <c:dLbl>
              <c:idx val="71"/>
              <c:tx>
                <c:rich>
                  <a:bodyPr/>
                  <a:lstStyle/>
                  <a:p>
                    <a:fld id="{F662BEDB-8AD9-4FC2-AED2-C457B1DBB96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42AE-4050-B3F8-BCF8EE21E248}"/>
                </c:ext>
              </c:extLst>
            </c:dLbl>
            <c:dLbl>
              <c:idx val="72"/>
              <c:tx>
                <c:rich>
                  <a:bodyPr/>
                  <a:lstStyle/>
                  <a:p>
                    <a:fld id="{627A9024-57FF-4D3D-9DB9-05A23BD3AE5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42AE-4050-B3F8-BCF8EE21E248}"/>
                </c:ext>
              </c:extLst>
            </c:dLbl>
            <c:dLbl>
              <c:idx val="73"/>
              <c:tx>
                <c:rich>
                  <a:bodyPr/>
                  <a:lstStyle/>
                  <a:p>
                    <a:fld id="{8E628B5B-BAA4-4D48-97BC-6D38855AED0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42AE-4050-B3F8-BCF8EE21E248}"/>
                </c:ext>
              </c:extLst>
            </c:dLbl>
            <c:dLbl>
              <c:idx val="74"/>
              <c:tx>
                <c:rich>
                  <a:bodyPr/>
                  <a:lstStyle/>
                  <a:p>
                    <a:fld id="{4F82ABE4-D3A5-4BFC-8EDD-07EB7FCE57D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42AE-4050-B3F8-BCF8EE21E248}"/>
                </c:ext>
              </c:extLst>
            </c:dLbl>
            <c:dLbl>
              <c:idx val="75"/>
              <c:tx>
                <c:rich>
                  <a:bodyPr/>
                  <a:lstStyle/>
                  <a:p>
                    <a:fld id="{400402BC-68BD-4203-8366-0CB20AE75BC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42AE-4050-B3F8-BCF8EE21E248}"/>
                </c:ext>
              </c:extLst>
            </c:dLbl>
            <c:dLbl>
              <c:idx val="76"/>
              <c:tx>
                <c:rich>
                  <a:bodyPr/>
                  <a:lstStyle/>
                  <a:p>
                    <a:fld id="{FB4EC8B7-28BA-4E44-86EE-A1FF2DF28D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42AE-4050-B3F8-BCF8EE21E248}"/>
                </c:ext>
              </c:extLst>
            </c:dLbl>
            <c:dLbl>
              <c:idx val="77"/>
              <c:tx>
                <c:rich>
                  <a:bodyPr/>
                  <a:lstStyle/>
                  <a:p>
                    <a:fld id="{F35013E6-6EA6-4CB6-9419-CC838E60970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42AE-4050-B3F8-BCF8EE21E248}"/>
                </c:ext>
              </c:extLst>
            </c:dLbl>
            <c:dLbl>
              <c:idx val="78"/>
              <c:tx>
                <c:rich>
                  <a:bodyPr/>
                  <a:lstStyle/>
                  <a:p>
                    <a:fld id="{76450F74-5657-4A48-AA5F-26C716C2EA4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42AE-4050-B3F8-BCF8EE21E248}"/>
                </c:ext>
              </c:extLst>
            </c:dLbl>
            <c:dLbl>
              <c:idx val="79"/>
              <c:tx>
                <c:rich>
                  <a:bodyPr/>
                  <a:lstStyle/>
                  <a:p>
                    <a:fld id="{DC38A5B1-62BC-49A3-AE27-DCA8A8418C0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42AE-4050-B3F8-BCF8EE21E248}"/>
                </c:ext>
              </c:extLst>
            </c:dLbl>
            <c:dLbl>
              <c:idx val="80"/>
              <c:tx>
                <c:rich>
                  <a:bodyPr/>
                  <a:lstStyle/>
                  <a:p>
                    <a:fld id="{FC2B6968-45B5-4A9E-BCA0-A453F14BD5C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42AE-4050-B3F8-BCF8EE21E248}"/>
                </c:ext>
              </c:extLst>
            </c:dLbl>
            <c:dLbl>
              <c:idx val="81"/>
              <c:tx>
                <c:rich>
                  <a:bodyPr/>
                  <a:lstStyle/>
                  <a:p>
                    <a:fld id="{7D11F627-46C9-43B3-B343-BAB773E034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42AE-4050-B3F8-BCF8EE21E248}"/>
                </c:ext>
              </c:extLst>
            </c:dLbl>
            <c:dLbl>
              <c:idx val="82"/>
              <c:tx>
                <c:rich>
                  <a:bodyPr/>
                  <a:lstStyle/>
                  <a:p>
                    <a:fld id="{767A03BA-0D8D-4872-886E-55638C3A9FE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42AE-4050-B3F8-BCF8EE21E248}"/>
                </c:ext>
              </c:extLst>
            </c:dLbl>
            <c:dLbl>
              <c:idx val="83"/>
              <c:tx>
                <c:rich>
                  <a:bodyPr/>
                  <a:lstStyle/>
                  <a:p>
                    <a:fld id="{1CD150D3-8419-4429-8148-5AFE3E0F62B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42AE-4050-B3F8-BCF8EE21E248}"/>
                </c:ext>
              </c:extLst>
            </c:dLbl>
            <c:dLbl>
              <c:idx val="84"/>
              <c:tx>
                <c:rich>
                  <a:bodyPr/>
                  <a:lstStyle/>
                  <a:p>
                    <a:fld id="{BA3C1A16-E524-4B76-A0FE-C579FB5577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42AE-4050-B3F8-BCF8EE21E248}"/>
                </c:ext>
              </c:extLst>
            </c:dLbl>
            <c:dLbl>
              <c:idx val="85"/>
              <c:tx>
                <c:rich>
                  <a:bodyPr/>
                  <a:lstStyle/>
                  <a:p>
                    <a:fld id="{E8F96313-27EC-4210-9A9D-39EF271DDC6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42AE-4050-B3F8-BCF8EE21E248}"/>
                </c:ext>
              </c:extLst>
            </c:dLbl>
            <c:dLbl>
              <c:idx val="86"/>
              <c:tx>
                <c:rich>
                  <a:bodyPr/>
                  <a:lstStyle/>
                  <a:p>
                    <a:fld id="{36ABA1EC-5DBE-4A24-904F-CDEB9822411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42AE-4050-B3F8-BCF8EE21E248}"/>
                </c:ext>
              </c:extLst>
            </c:dLbl>
            <c:dLbl>
              <c:idx val="87"/>
              <c:tx>
                <c:rich>
                  <a:bodyPr/>
                  <a:lstStyle/>
                  <a:p>
                    <a:fld id="{BC21C4DE-9393-45C6-8572-D3DE14FEE28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42AE-4050-B3F8-BCF8EE21E248}"/>
                </c:ext>
              </c:extLst>
            </c:dLbl>
            <c:dLbl>
              <c:idx val="88"/>
              <c:tx>
                <c:rich>
                  <a:bodyPr/>
                  <a:lstStyle/>
                  <a:p>
                    <a:fld id="{19AF1C00-B507-4652-938F-5BA2CF30791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42AE-4050-B3F8-BCF8EE21E248}"/>
                </c:ext>
              </c:extLst>
            </c:dLbl>
            <c:dLbl>
              <c:idx val="89"/>
              <c:tx>
                <c:rich>
                  <a:bodyPr/>
                  <a:lstStyle/>
                  <a:p>
                    <a:fld id="{DB4CDDA8-A79C-47FF-9BAB-A0037C1D19E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42AE-4050-B3F8-BCF8EE21E248}"/>
                </c:ext>
              </c:extLst>
            </c:dLbl>
            <c:dLbl>
              <c:idx val="90"/>
              <c:tx>
                <c:rich>
                  <a:bodyPr/>
                  <a:lstStyle/>
                  <a:p>
                    <a:fld id="{C8BBD7F0-45EC-4655-965C-ED41CF9349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42AE-4050-B3F8-BCF8EE21E248}"/>
                </c:ext>
              </c:extLst>
            </c:dLbl>
            <c:dLbl>
              <c:idx val="91"/>
              <c:tx>
                <c:rich>
                  <a:bodyPr/>
                  <a:lstStyle/>
                  <a:p>
                    <a:fld id="{D82E6754-1A36-4E9B-BB7B-6AEA80744C3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42AE-4050-B3F8-BCF8EE21E248}"/>
                </c:ext>
              </c:extLst>
            </c:dLbl>
            <c:dLbl>
              <c:idx val="92"/>
              <c:tx>
                <c:rich>
                  <a:bodyPr/>
                  <a:lstStyle/>
                  <a:p>
                    <a:fld id="{BDDED377-1F8E-4ED0-8B21-EFA556C3194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42AE-4050-B3F8-BCF8EE21E248}"/>
                </c:ext>
              </c:extLst>
            </c:dLbl>
            <c:dLbl>
              <c:idx val="93"/>
              <c:tx>
                <c:rich>
                  <a:bodyPr/>
                  <a:lstStyle/>
                  <a:p>
                    <a:fld id="{A9EC0124-A001-4BEE-97AA-415F3D28C40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42AE-4050-B3F8-BCF8EE21E248}"/>
                </c:ext>
              </c:extLst>
            </c:dLbl>
            <c:dLbl>
              <c:idx val="94"/>
              <c:tx>
                <c:rich>
                  <a:bodyPr/>
                  <a:lstStyle/>
                  <a:p>
                    <a:fld id="{56010A9F-D59A-4679-AE31-53DA3AEE79A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42AE-4050-B3F8-BCF8EE21E248}"/>
                </c:ext>
              </c:extLst>
            </c:dLbl>
            <c:dLbl>
              <c:idx val="95"/>
              <c:tx>
                <c:rich>
                  <a:bodyPr/>
                  <a:lstStyle/>
                  <a:p>
                    <a:fld id="{BEDFD7FD-E146-4DED-B59C-DBBA4134D6F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42AE-4050-B3F8-BCF8EE21E248}"/>
                </c:ext>
              </c:extLst>
            </c:dLbl>
            <c:dLbl>
              <c:idx val="96"/>
              <c:tx>
                <c:rich>
                  <a:bodyPr/>
                  <a:lstStyle/>
                  <a:p>
                    <a:fld id="{DFE0C34D-BFF8-425E-BDD1-FA7F0FAD34C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42AE-4050-B3F8-BCF8EE21E248}"/>
                </c:ext>
              </c:extLst>
            </c:dLbl>
            <c:dLbl>
              <c:idx val="97"/>
              <c:tx>
                <c:rich>
                  <a:bodyPr/>
                  <a:lstStyle/>
                  <a:p>
                    <a:fld id="{6CF2EF12-23D4-4BDF-B370-C3B45A89B44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42AE-4050-B3F8-BCF8EE21E248}"/>
                </c:ext>
              </c:extLst>
            </c:dLbl>
            <c:dLbl>
              <c:idx val="98"/>
              <c:tx>
                <c:rich>
                  <a:bodyPr/>
                  <a:lstStyle/>
                  <a:p>
                    <a:fld id="{73F91F03-8819-4619-83A5-52DE11AA648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42AE-4050-B3F8-BCF8EE21E248}"/>
                </c:ext>
              </c:extLst>
            </c:dLbl>
            <c:dLbl>
              <c:idx val="99"/>
              <c:tx>
                <c:rich>
                  <a:bodyPr/>
                  <a:lstStyle/>
                  <a:p>
                    <a:fld id="{E5B57D33-25DF-46C5-937C-FE44A89839D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42AE-4050-B3F8-BCF8EE21E248}"/>
                </c:ext>
              </c:extLst>
            </c:dLbl>
            <c:dLbl>
              <c:idx val="100"/>
              <c:layout>
                <c:manualLayout>
                  <c:x val="0"/>
                  <c:y val="-4.0488270574098817E-2"/>
                </c:manualLayout>
              </c:layout>
              <c:tx>
                <c:rich>
                  <a:bodyPr wrap="square" lIns="38100" tIns="19050" rIns="38100" bIns="19050" anchor="ctr">
                    <a:spAutoFit/>
                  </a:bodyPr>
                  <a:lstStyle/>
                  <a:p>
                    <a:pPr>
                      <a:defRPr sz="1050" b="1">
                        <a:solidFill>
                          <a:srgbClr val="C00000"/>
                        </a:solidFill>
                      </a:defRPr>
                    </a:pPr>
                    <a:fld id="{FADDE193-FDD9-4762-8D4D-C56D806EC175}" type="CELLRANGE">
                      <a:rPr lang="en-US">
                        <a:solidFill>
                          <a:srgbClr val="C00000"/>
                        </a:solidFill>
                      </a:rPr>
                      <a:pPr>
                        <a:defRPr sz="1050" b="1">
                          <a:solidFill>
                            <a:srgbClr val="C00000"/>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42AE-4050-B3F8-BCF8EE21E248}"/>
                </c:ext>
              </c:extLst>
            </c:dLbl>
            <c:spPr>
              <a:noFill/>
              <a:ln>
                <a:noFill/>
              </a:ln>
              <a:effectLst/>
            </c:spPr>
            <c:txPr>
              <a:bodyPr wrap="square" lIns="38100" tIns="19050" rIns="38100" bIns="19050" anchor="ctr">
                <a:spAutoFit/>
              </a:bodyPr>
              <a:lstStyle/>
              <a:p>
                <a:pPr>
                  <a:defRPr sz="1050"/>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'Niveau de vie relatif'!$D$4:$CZ$4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'Niveau de vie relatif'!$D$6:$CZ$6</c:f>
              <c:numCache>
                <c:formatCode>0.0%</c:formatCode>
                <c:ptCount val="101"/>
                <c:pt idx="52">
                  <c:v>0.9704099821746881</c:v>
                </c:pt>
                <c:pt idx="53">
                  <c:v>0.95888326054016526</c:v>
                </c:pt>
                <c:pt idx="54">
                  <c:v>0.97858421836111875</c:v>
                </c:pt>
                <c:pt idx="55">
                  <c:v>0.98807310305475293</c:v>
                </c:pt>
                <c:pt idx="56">
                  <c:v>0.98807310305475293</c:v>
                </c:pt>
                <c:pt idx="57">
                  <c:v>0.98019423603045552</c:v>
                </c:pt>
                <c:pt idx="58">
                  <c:v>0.97658679949117599</c:v>
                </c:pt>
                <c:pt idx="59">
                  <c:v>0.97564587184335205</c:v>
                </c:pt>
                <c:pt idx="60">
                  <c:v>0.97003070051673324</c:v>
                </c:pt>
                <c:pt idx="61">
                  <c:v>0.96407134142276862</c:v>
                </c:pt>
                <c:pt idx="62">
                  <c:v>0.95554736242353921</c:v>
                </c:pt>
                <c:pt idx="63">
                  <c:v>0.94897643946166321</c:v>
                </c:pt>
                <c:pt idx="64">
                  <c:v>0.94323955997720066</c:v>
                </c:pt>
                <c:pt idx="65">
                  <c:v>0.93823087086744239</c:v>
                </c:pt>
                <c:pt idx="66">
                  <c:v>0.9359081563781747</c:v>
                </c:pt>
                <c:pt idx="67">
                  <c:v>0.93337774327479128</c:v>
                </c:pt>
                <c:pt idx="68">
                  <c:v>0.93174839642214069</c:v>
                </c:pt>
                <c:pt idx="69">
                  <c:v>0.92967183556880373</c:v>
                </c:pt>
                <c:pt idx="70">
                  <c:v>0.92696507077155665</c:v>
                </c:pt>
                <c:pt idx="71">
                  <c:v>0.92488718157751659</c:v>
                </c:pt>
                <c:pt idx="72">
                  <c:v>0.92215959538825587</c:v>
                </c:pt>
                <c:pt idx="73">
                  <c:v>0.92043124931635145</c:v>
                </c:pt>
                <c:pt idx="74">
                  <c:v>0.91890018822445152</c:v>
                </c:pt>
                <c:pt idx="75">
                  <c:v>0.91723447224313515</c:v>
                </c:pt>
                <c:pt idx="76">
                  <c:v>0.91605451784957104</c:v>
                </c:pt>
                <c:pt idx="77">
                  <c:v>0.91301073015407874</c:v>
                </c:pt>
                <c:pt idx="78">
                  <c:v>0.90984896530370973</c:v>
                </c:pt>
                <c:pt idx="79">
                  <c:v>0.90558706914594389</c:v>
                </c:pt>
                <c:pt idx="80">
                  <c:v>0.9030774219837594</c:v>
                </c:pt>
                <c:pt idx="81">
                  <c:v>0.90151761524526886</c:v>
                </c:pt>
                <c:pt idx="82">
                  <c:v>0.90029145435747593</c:v>
                </c:pt>
                <c:pt idx="83">
                  <c:v>0.89915316963397263</c:v>
                </c:pt>
                <c:pt idx="84">
                  <c:v>0.89704161628869794</c:v>
                </c:pt>
                <c:pt idx="85">
                  <c:v>0.89500213736717138</c:v>
                </c:pt>
                <c:pt idx="86">
                  <c:v>0.89318789616104111</c:v>
                </c:pt>
                <c:pt idx="87">
                  <c:v>0.89101367210523441</c:v>
                </c:pt>
                <c:pt idx="88">
                  <c:v>0.88866283277488334</c:v>
                </c:pt>
                <c:pt idx="89">
                  <c:v>0.88657214789088745</c:v>
                </c:pt>
                <c:pt idx="90">
                  <c:v>0.8843385804026439</c:v>
                </c:pt>
                <c:pt idx="91">
                  <c:v>0.883524791590653</c:v>
                </c:pt>
                <c:pt idx="92">
                  <c:v>0.88211474162309567</c:v>
                </c:pt>
                <c:pt idx="93">
                  <c:v>0.88161769915584665</c:v>
                </c:pt>
                <c:pt idx="94">
                  <c:v>0.88168294745991105</c:v>
                </c:pt>
                <c:pt idx="95">
                  <c:v>0.88226447022301446</c:v>
                </c:pt>
                <c:pt idx="96">
                  <c:v>0.88200735596768998</c:v>
                </c:pt>
                <c:pt idx="97">
                  <c:v>0.87940884950434461</c:v>
                </c:pt>
                <c:pt idx="98">
                  <c:v>0.8773368792148144</c:v>
                </c:pt>
                <c:pt idx="99">
                  <c:v>0.87597956018997836</c:v>
                </c:pt>
                <c:pt idx="100">
                  <c:v>0.87470872600321536</c:v>
                </c:pt>
              </c:numCache>
            </c:numRef>
          </c:val>
          <c:smooth val="0"/>
          <c:extLst>
            <c:ext xmlns:c15="http://schemas.microsoft.com/office/drawing/2012/chart" uri="{02D57815-91ED-43cb-92C2-25804820EDAC}">
              <c15:datalabelsRange>
                <c15:f>'Niveau de vie relatif'!$D$8:$CZ$8</c15:f>
                <c15:dlblRangeCache>
                  <c:ptCount val="101"/>
                  <c:pt idx="52">
                    <c:v>97,0%</c:v>
                  </c:pt>
                  <c:pt idx="100">
                    <c:v>87,5%</c:v>
                  </c:pt>
                </c15:dlblRangeCache>
              </c15:datalabelsRange>
            </c:ext>
            <c:ext xmlns:c16="http://schemas.microsoft.com/office/drawing/2014/chart" uri="{C3380CC4-5D6E-409C-BE32-E72D297353CC}">
              <c16:uniqueId val="{00000068-42AE-4050-B3F8-BCF8EE21E248}"/>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'Niveau de vie indiv relatif'!$C$5</c:f>
              <c:strCache>
                <c:ptCount val="1"/>
                <c:pt idx="0">
                  <c:v>Retraités</c:v>
                </c:pt>
              </c:strCache>
            </c:strRef>
          </c:tx>
          <c:spPr>
            <a:solidFill>
              <a:srgbClr val="4454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de vie indiv relatif'!$B$9:$B$11</c:f>
              <c:strCache>
                <c:ptCount val="3"/>
                <c:pt idx="0">
                  <c:v>Revenu disponible</c:v>
                </c:pt>
                <c:pt idx="1">
                  <c:v>Niveau de vie</c:v>
                </c:pt>
                <c:pt idx="2">
                  <c:v>Niveau de vie avec loyers imputés nets des intérêts d'emprunts</c:v>
                </c:pt>
              </c:strCache>
            </c:strRef>
          </c:cat>
          <c:val>
            <c:numRef>
              <c:f>'Niveau de vie indiv relatif'!$C$9:$C$11</c:f>
              <c:numCache>
                <c:formatCode>0.0%</c:formatCode>
                <c:ptCount val="3"/>
                <c:pt idx="0">
                  <c:v>0.78263309966469718</c:v>
                </c:pt>
                <c:pt idx="1">
                  <c:v>0.9704099821746881</c:v>
                </c:pt>
                <c:pt idx="2">
                  <c:v>1.0482887541694457</c:v>
                </c:pt>
              </c:numCache>
            </c:numRef>
          </c:val>
          <c:extLst>
            <c:ext xmlns:c16="http://schemas.microsoft.com/office/drawing/2014/chart" uri="{C3380CC4-5D6E-409C-BE32-E72D297353CC}">
              <c16:uniqueId val="{00000000-EC21-4EFD-B830-53E16C514653}"/>
            </c:ext>
          </c:extLst>
        </c:ser>
        <c:ser>
          <c:idx val="1"/>
          <c:order val="1"/>
          <c:tx>
            <c:strRef>
              <c:f>'Niveau de vie indiv relatif'!$D$5</c:f>
              <c:strCache>
                <c:ptCount val="1"/>
                <c:pt idx="0">
                  <c:v>Actifs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'Niveau de vie indiv relatif'!$B$9:$B$11</c:f>
              <c:strCache>
                <c:ptCount val="3"/>
                <c:pt idx="0">
                  <c:v>Revenu disponible</c:v>
                </c:pt>
                <c:pt idx="1">
                  <c:v>Niveau de vie</c:v>
                </c:pt>
                <c:pt idx="2">
                  <c:v>Niveau de vie avec loyers imputés nets des intérêts d'emprunts</c:v>
                </c:pt>
              </c:strCache>
            </c:strRef>
          </c:cat>
          <c:val>
            <c:numRef>
              <c:f>'Niveau de vie indiv relatif'!$D$9:$D$11</c:f>
              <c:numCache>
                <c:formatCode>0.0%</c:formatCode>
                <c:ptCount val="3"/>
                <c:pt idx="0">
                  <c:v>1.1565127863140681</c:v>
                </c:pt>
                <c:pt idx="1">
                  <c:v>1.0951871657754011</c:v>
                </c:pt>
                <c:pt idx="2">
                  <c:v>1.0703526329942512</c:v>
                </c:pt>
              </c:numCache>
            </c:numRef>
          </c:val>
          <c:extLst>
            <c:ext xmlns:c16="http://schemas.microsoft.com/office/drawing/2014/chart" uri="{C3380CC4-5D6E-409C-BE32-E72D297353CC}">
              <c16:uniqueId val="{00000001-EC21-4EFD-B830-53E16C514653}"/>
            </c:ext>
          </c:extLst>
        </c:ser>
        <c:dLbls>
          <c:showLegendKey val="0"/>
          <c:showVal val="0"/>
          <c:showCatName val="0"/>
          <c:showSerName val="0"/>
          <c:showPercent val="0"/>
          <c:showBubbleSize val="0"/>
        </c:dLbls>
        <c:gapWidth val="219"/>
        <c:overlap val="-27"/>
        <c:axId val="1162320975"/>
        <c:axId val="1162340527"/>
      </c:barChart>
      <c:catAx>
        <c:axId val="116232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2340527"/>
        <c:crosses val="autoZero"/>
        <c:auto val="1"/>
        <c:lblAlgn val="ctr"/>
        <c:lblOffset val="100"/>
        <c:noMultiLvlLbl val="0"/>
      </c:catAx>
      <c:valAx>
        <c:axId val="1162340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2320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'Ressources en %'!$C$5</c:f>
              <c:strCache>
                <c:ptCount val="1"/>
                <c:pt idx="0">
                  <c:v>Obs</c:v>
                </c:pt>
              </c:strCache>
            </c:strRef>
          </c:tx>
          <c:spPr>
            <a:ln w="28575">
              <a:solidFill>
                <a:sysClr val="windowText" lastClr="000000">
                  <a:lumMod val="50000"/>
                  <a:lumOff val="50000"/>
                </a:sysClr>
              </a:solidFill>
            </a:ln>
          </c:spPr>
          <c:marker>
            <c:symbol val="none"/>
          </c:marker>
          <c:dLbls>
            <c:dLbl>
              <c:idx val="2"/>
              <c:layout>
                <c:manualLayout>
                  <c:x val="-2.6430379746835445E-2"/>
                  <c:y val="3.972579263067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06-4703-8BA9-5CFF5E3C5025}"/>
                </c:ext>
              </c:extLst>
            </c:dLbl>
            <c:dLbl>
              <c:idx val="3"/>
              <c:delete val="1"/>
              <c:extLst>
                <c:ext xmlns:c15="http://schemas.microsoft.com/office/drawing/2012/chart" uri="{CE6537A1-D6FC-4f65-9D91-7224C49458BB}"/>
                <c:ext xmlns:c16="http://schemas.microsoft.com/office/drawing/2014/chart" uri="{C3380CC4-5D6E-409C-BE32-E72D297353CC}">
                  <c16:uniqueId val="{00000000-AEE9-4492-BDB4-53E4B6A7229D}"/>
                </c:ext>
              </c:extLst>
            </c:dLbl>
            <c:dLbl>
              <c:idx val="4"/>
              <c:delete val="1"/>
              <c:extLst>
                <c:ext xmlns:c15="http://schemas.microsoft.com/office/drawing/2012/chart" uri="{CE6537A1-D6FC-4f65-9D91-7224C49458BB}"/>
                <c:ext xmlns:c16="http://schemas.microsoft.com/office/drawing/2014/chart" uri="{C3380CC4-5D6E-409C-BE32-E72D297353CC}">
                  <c16:uniqueId val="{00000001-AEE9-4492-BDB4-53E4B6A7229D}"/>
                </c:ext>
              </c:extLst>
            </c:dLbl>
            <c:dLbl>
              <c:idx val="5"/>
              <c:delete val="1"/>
              <c:extLst>
                <c:ext xmlns:c15="http://schemas.microsoft.com/office/drawing/2012/chart" uri="{CE6537A1-D6FC-4f65-9D91-7224C49458BB}"/>
                <c:ext xmlns:c16="http://schemas.microsoft.com/office/drawing/2014/chart" uri="{C3380CC4-5D6E-409C-BE32-E72D297353CC}">
                  <c16:uniqueId val="{00000002-AEE9-4492-BDB4-53E4B6A7229D}"/>
                </c:ext>
              </c:extLst>
            </c:dLbl>
            <c:dLbl>
              <c:idx val="6"/>
              <c:delete val="1"/>
              <c:extLst>
                <c:ext xmlns:c15="http://schemas.microsoft.com/office/drawing/2012/chart" uri="{CE6537A1-D6FC-4f65-9D91-7224C49458BB}"/>
                <c:ext xmlns:c16="http://schemas.microsoft.com/office/drawing/2014/chart" uri="{C3380CC4-5D6E-409C-BE32-E72D297353CC}">
                  <c16:uniqueId val="{00000003-AEE9-4492-BDB4-53E4B6A7229D}"/>
                </c:ext>
              </c:extLst>
            </c:dLbl>
            <c:dLbl>
              <c:idx val="7"/>
              <c:delete val="1"/>
              <c:extLst>
                <c:ext xmlns:c15="http://schemas.microsoft.com/office/drawing/2012/chart" uri="{CE6537A1-D6FC-4f65-9D91-7224C49458BB}"/>
                <c:ext xmlns:c16="http://schemas.microsoft.com/office/drawing/2014/chart" uri="{C3380CC4-5D6E-409C-BE32-E72D297353CC}">
                  <c16:uniqueId val="{00000004-AEE9-4492-BDB4-53E4B6A7229D}"/>
                </c:ext>
              </c:extLst>
            </c:dLbl>
            <c:dLbl>
              <c:idx val="8"/>
              <c:delete val="1"/>
              <c:extLst>
                <c:ext xmlns:c15="http://schemas.microsoft.com/office/drawing/2012/chart" uri="{CE6537A1-D6FC-4f65-9D91-7224C49458BB}"/>
                <c:ext xmlns:c16="http://schemas.microsoft.com/office/drawing/2014/chart" uri="{C3380CC4-5D6E-409C-BE32-E72D297353CC}">
                  <c16:uniqueId val="{00000005-AEE9-4492-BDB4-53E4B6A7229D}"/>
                </c:ext>
              </c:extLst>
            </c:dLbl>
            <c:dLbl>
              <c:idx val="9"/>
              <c:delete val="1"/>
              <c:extLst>
                <c:ext xmlns:c15="http://schemas.microsoft.com/office/drawing/2012/chart" uri="{CE6537A1-D6FC-4f65-9D91-7224C49458BB}"/>
                <c:ext xmlns:c16="http://schemas.microsoft.com/office/drawing/2014/chart" uri="{C3380CC4-5D6E-409C-BE32-E72D297353CC}">
                  <c16:uniqueId val="{00000006-AEE9-4492-BDB4-53E4B6A7229D}"/>
                </c:ext>
              </c:extLst>
            </c:dLbl>
            <c:dLbl>
              <c:idx val="10"/>
              <c:delete val="1"/>
              <c:extLst>
                <c:ext xmlns:c15="http://schemas.microsoft.com/office/drawing/2012/chart" uri="{CE6537A1-D6FC-4f65-9D91-7224C49458BB}"/>
                <c:ext xmlns:c16="http://schemas.microsoft.com/office/drawing/2014/chart" uri="{C3380CC4-5D6E-409C-BE32-E72D297353CC}">
                  <c16:uniqueId val="{00000007-AEE9-4492-BDB4-53E4B6A7229D}"/>
                </c:ext>
              </c:extLst>
            </c:dLbl>
            <c:dLbl>
              <c:idx val="11"/>
              <c:delete val="1"/>
              <c:extLst>
                <c:ext xmlns:c15="http://schemas.microsoft.com/office/drawing/2012/chart" uri="{CE6537A1-D6FC-4f65-9D91-7224C49458BB}"/>
                <c:ext xmlns:c16="http://schemas.microsoft.com/office/drawing/2014/chart" uri="{C3380CC4-5D6E-409C-BE32-E72D297353CC}">
                  <c16:uniqueId val="{00000008-AEE9-4492-BDB4-53E4B6A7229D}"/>
                </c:ext>
              </c:extLst>
            </c:dLbl>
            <c:dLbl>
              <c:idx val="12"/>
              <c:delete val="1"/>
              <c:extLst>
                <c:ext xmlns:c15="http://schemas.microsoft.com/office/drawing/2012/chart" uri="{CE6537A1-D6FC-4f65-9D91-7224C49458BB}"/>
                <c:ext xmlns:c16="http://schemas.microsoft.com/office/drawing/2014/chart" uri="{C3380CC4-5D6E-409C-BE32-E72D297353CC}">
                  <c16:uniqueId val="{00000009-AEE9-4492-BDB4-53E4B6A7229D}"/>
                </c:ext>
              </c:extLst>
            </c:dLbl>
            <c:dLbl>
              <c:idx val="13"/>
              <c:delete val="1"/>
              <c:extLst>
                <c:ext xmlns:c15="http://schemas.microsoft.com/office/drawing/2012/chart" uri="{CE6537A1-D6FC-4f65-9D91-7224C49458BB}"/>
                <c:ext xmlns:c16="http://schemas.microsoft.com/office/drawing/2014/chart" uri="{C3380CC4-5D6E-409C-BE32-E72D297353CC}">
                  <c16:uniqueId val="{0000000A-AEE9-4492-BDB4-53E4B6A7229D}"/>
                </c:ext>
              </c:extLst>
            </c:dLbl>
            <c:dLbl>
              <c:idx val="14"/>
              <c:delete val="1"/>
              <c:extLst>
                <c:ext xmlns:c15="http://schemas.microsoft.com/office/drawing/2012/chart" uri="{CE6537A1-D6FC-4f65-9D91-7224C49458BB}"/>
                <c:ext xmlns:c16="http://schemas.microsoft.com/office/drawing/2014/chart" uri="{C3380CC4-5D6E-409C-BE32-E72D297353CC}">
                  <c16:uniqueId val="{0000000B-AEE9-4492-BDB4-53E4B6A7229D}"/>
                </c:ext>
              </c:extLst>
            </c:dLbl>
            <c:dLbl>
              <c:idx val="15"/>
              <c:delete val="1"/>
              <c:extLst>
                <c:ext xmlns:c15="http://schemas.microsoft.com/office/drawing/2012/chart" uri="{CE6537A1-D6FC-4f65-9D91-7224C49458BB}"/>
                <c:ext xmlns:c16="http://schemas.microsoft.com/office/drawing/2014/chart" uri="{C3380CC4-5D6E-409C-BE32-E72D297353CC}">
                  <c16:uniqueId val="{0000000C-AEE9-4492-BDB4-53E4B6A7229D}"/>
                </c:ext>
              </c:extLst>
            </c:dLbl>
            <c:dLbl>
              <c:idx val="16"/>
              <c:delete val="1"/>
              <c:extLst>
                <c:ext xmlns:c15="http://schemas.microsoft.com/office/drawing/2012/chart" uri="{CE6537A1-D6FC-4f65-9D91-7224C49458BB}"/>
                <c:ext xmlns:c16="http://schemas.microsoft.com/office/drawing/2014/chart" uri="{C3380CC4-5D6E-409C-BE32-E72D297353CC}">
                  <c16:uniqueId val="{0000000D-AEE9-4492-BDB4-53E4B6A7229D}"/>
                </c:ext>
              </c:extLst>
            </c:dLbl>
            <c:dLbl>
              <c:idx val="17"/>
              <c:delete val="1"/>
              <c:extLst>
                <c:ext xmlns:c15="http://schemas.microsoft.com/office/drawing/2012/chart" uri="{CE6537A1-D6FC-4f65-9D91-7224C49458BB}"/>
                <c:ext xmlns:c16="http://schemas.microsoft.com/office/drawing/2014/chart" uri="{C3380CC4-5D6E-409C-BE32-E72D297353CC}">
                  <c16:uniqueId val="{0000000E-AEE9-4492-BDB4-53E4B6A7229D}"/>
                </c:ext>
              </c:extLst>
            </c:dLbl>
            <c:dLbl>
              <c:idx val="18"/>
              <c:delete val="1"/>
              <c:extLst>
                <c:ext xmlns:c15="http://schemas.microsoft.com/office/drawing/2012/chart" uri="{CE6537A1-D6FC-4f65-9D91-7224C49458BB}"/>
                <c:ext xmlns:c16="http://schemas.microsoft.com/office/drawing/2014/chart" uri="{C3380CC4-5D6E-409C-BE32-E72D297353CC}">
                  <c16:uniqueId val="{0000000F-AEE9-4492-BDB4-53E4B6A7229D}"/>
                </c:ext>
              </c:extLst>
            </c:dLbl>
            <c:dLbl>
              <c:idx val="19"/>
              <c:delete val="1"/>
              <c:extLst>
                <c:ext xmlns:c15="http://schemas.microsoft.com/office/drawing/2012/chart" uri="{CE6537A1-D6FC-4f65-9D91-7224C49458BB}"/>
                <c:ext xmlns:c16="http://schemas.microsoft.com/office/drawing/2014/chart" uri="{C3380CC4-5D6E-409C-BE32-E72D297353CC}">
                  <c16:uniqueId val="{00000010-AEE9-4492-BDB4-53E4B6A7229D}"/>
                </c:ext>
              </c:extLst>
            </c:dLbl>
            <c:dLbl>
              <c:idx val="20"/>
              <c:delete val="1"/>
              <c:extLst>
                <c:ext xmlns:c15="http://schemas.microsoft.com/office/drawing/2012/chart" uri="{CE6537A1-D6FC-4f65-9D91-7224C49458BB}"/>
                <c:ext xmlns:c16="http://schemas.microsoft.com/office/drawing/2014/chart" uri="{C3380CC4-5D6E-409C-BE32-E72D297353CC}">
                  <c16:uniqueId val="{00000011-AEE9-4492-BDB4-53E4B6A7229D}"/>
                </c:ext>
              </c:extLst>
            </c:dLbl>
            <c:dLbl>
              <c:idx val="21"/>
              <c:delete val="1"/>
              <c:extLst>
                <c:ext xmlns:c15="http://schemas.microsoft.com/office/drawing/2012/chart" uri="{CE6537A1-D6FC-4f65-9D91-7224C49458BB}"/>
                <c:ext xmlns:c16="http://schemas.microsoft.com/office/drawing/2014/chart" uri="{C3380CC4-5D6E-409C-BE32-E72D297353CC}">
                  <c16:uniqueId val="{00000012-AEE9-4492-BDB4-53E4B6A7229D}"/>
                </c:ext>
              </c:extLst>
            </c:dLbl>
            <c:dLbl>
              <c:idx val="22"/>
              <c:delete val="1"/>
              <c:extLst>
                <c:ext xmlns:c15="http://schemas.microsoft.com/office/drawing/2012/chart" uri="{CE6537A1-D6FC-4f65-9D91-7224C49458BB}"/>
                <c:ext xmlns:c16="http://schemas.microsoft.com/office/drawing/2014/chart" uri="{C3380CC4-5D6E-409C-BE32-E72D297353CC}">
                  <c16:uniqueId val="{00000013-AEE9-4492-BDB4-53E4B6A7229D}"/>
                </c:ext>
              </c:extLst>
            </c:dLbl>
            <c:dLbl>
              <c:idx val="23"/>
              <c:delete val="1"/>
              <c:extLst>
                <c:ext xmlns:c15="http://schemas.microsoft.com/office/drawing/2012/chart" uri="{CE6537A1-D6FC-4f65-9D91-7224C49458BB}"/>
                <c:ext xmlns:c16="http://schemas.microsoft.com/office/drawing/2014/chart" uri="{C3380CC4-5D6E-409C-BE32-E72D297353CC}">
                  <c16:uniqueId val="{00000014-AEE9-4492-BDB4-53E4B6A7229D}"/>
                </c:ext>
              </c:extLst>
            </c:dLbl>
            <c:dLbl>
              <c:idx val="24"/>
              <c:layout>
                <c:manualLayout>
                  <c:x val="-5.1746835443037972E-2"/>
                  <c:y val="-4.5964010282776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06-4703-8BA9-5CFF5E3C5025}"/>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'Ressources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 en %'!$D$5:$BV$5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6="http://schemas.microsoft.com/office/drawing/2014/chart" uri="{C3380CC4-5D6E-409C-BE32-E72D297353CC}">
              <c16:uniqueId val="{00000015-AEE9-4492-BDB4-53E4B6A7229D}"/>
            </c:ext>
          </c:extLst>
        </c:ser>
        <c:ser>
          <c:idx val="1"/>
          <c:order val="1"/>
          <c:tx>
            <c:strRef>
              <c:f>'Ressources en %'!$C$6</c:f>
              <c:strCache>
                <c:ptCount val="1"/>
                <c:pt idx="0">
                  <c:v>Sc. Ref</c:v>
                </c:pt>
              </c:strCache>
            </c:strRef>
          </c:tx>
          <c:spPr>
            <a:ln w="28575">
              <a:solidFill>
                <a:srgbClr val="C00000"/>
              </a:solidFill>
              <a:prstDash val="solid"/>
            </a:ln>
          </c:spPr>
          <c:marker>
            <c:symbol val="none"/>
          </c:marker>
          <c:dLbls>
            <c:dLbl>
              <c:idx val="23"/>
              <c:delete val="1"/>
              <c:extLst>
                <c:ext xmlns:c15="http://schemas.microsoft.com/office/drawing/2012/chart" uri="{CE6537A1-D6FC-4f65-9D91-7224C49458BB}"/>
                <c:ext xmlns:c16="http://schemas.microsoft.com/office/drawing/2014/chart" uri="{C3380CC4-5D6E-409C-BE32-E72D297353CC}">
                  <c16:uniqueId val="{00000016-AEE9-4492-BDB4-53E4B6A7229D}"/>
                </c:ext>
              </c:extLst>
            </c:dLbl>
            <c:dLbl>
              <c:idx val="24"/>
              <c:delete val="1"/>
              <c:extLst>
                <c:ext xmlns:c15="http://schemas.microsoft.com/office/drawing/2012/chart" uri="{CE6537A1-D6FC-4f65-9D91-7224C49458BB}"/>
                <c:ext xmlns:c16="http://schemas.microsoft.com/office/drawing/2014/chart" uri="{C3380CC4-5D6E-409C-BE32-E72D297353CC}">
                  <c16:uniqueId val="{00000017-AEE9-4492-BDB4-53E4B6A7229D}"/>
                </c:ext>
              </c:extLst>
            </c:dLbl>
            <c:dLbl>
              <c:idx val="25"/>
              <c:delete val="1"/>
              <c:extLst>
                <c:ext xmlns:c15="http://schemas.microsoft.com/office/drawing/2012/chart" uri="{CE6537A1-D6FC-4f65-9D91-7224C49458BB}"/>
                <c:ext xmlns:c16="http://schemas.microsoft.com/office/drawing/2014/chart" uri="{C3380CC4-5D6E-409C-BE32-E72D297353CC}">
                  <c16:uniqueId val="{00000018-AEE9-4492-BDB4-53E4B6A7229D}"/>
                </c:ext>
              </c:extLst>
            </c:dLbl>
            <c:dLbl>
              <c:idx val="26"/>
              <c:delete val="1"/>
              <c:extLst>
                <c:ext xmlns:c15="http://schemas.microsoft.com/office/drawing/2012/chart" uri="{CE6537A1-D6FC-4f65-9D91-7224C49458BB}"/>
                <c:ext xmlns:c16="http://schemas.microsoft.com/office/drawing/2014/chart" uri="{C3380CC4-5D6E-409C-BE32-E72D297353CC}">
                  <c16:uniqueId val="{00000019-AEE9-4492-BDB4-53E4B6A7229D}"/>
                </c:ext>
              </c:extLst>
            </c:dLbl>
            <c:dLbl>
              <c:idx val="27"/>
              <c:delete val="1"/>
              <c:extLst>
                <c:ext xmlns:c15="http://schemas.microsoft.com/office/drawing/2012/chart" uri="{CE6537A1-D6FC-4f65-9D91-7224C49458BB}"/>
                <c:ext xmlns:c16="http://schemas.microsoft.com/office/drawing/2014/chart" uri="{C3380CC4-5D6E-409C-BE32-E72D297353CC}">
                  <c16:uniqueId val="{0000001A-AEE9-4492-BDB4-53E4B6A7229D}"/>
                </c:ext>
              </c:extLst>
            </c:dLbl>
            <c:dLbl>
              <c:idx val="28"/>
              <c:delete val="1"/>
              <c:extLst>
                <c:ext xmlns:c15="http://schemas.microsoft.com/office/drawing/2012/chart" uri="{CE6537A1-D6FC-4f65-9D91-7224C49458BB}"/>
                <c:ext xmlns:c16="http://schemas.microsoft.com/office/drawing/2014/chart" uri="{C3380CC4-5D6E-409C-BE32-E72D297353CC}">
                  <c16:uniqueId val="{0000001B-AEE9-4492-BDB4-53E4B6A7229D}"/>
                </c:ext>
              </c:extLst>
            </c:dLbl>
            <c:dLbl>
              <c:idx val="29"/>
              <c:delete val="1"/>
              <c:extLst>
                <c:ext xmlns:c15="http://schemas.microsoft.com/office/drawing/2012/chart" uri="{CE6537A1-D6FC-4f65-9D91-7224C49458BB}"/>
                <c:ext xmlns:c16="http://schemas.microsoft.com/office/drawing/2014/chart" uri="{C3380CC4-5D6E-409C-BE32-E72D297353CC}">
                  <c16:uniqueId val="{0000001C-AEE9-4492-BDB4-53E4B6A7229D}"/>
                </c:ext>
              </c:extLst>
            </c:dLbl>
            <c:dLbl>
              <c:idx val="30"/>
              <c:tx>
                <c:rich>
                  <a:bodyPr wrap="square" lIns="38100" tIns="19050" rIns="38100" bIns="19050" anchor="ctr">
                    <a:spAutoFit/>
                  </a:bodyPr>
                  <a:lstStyle/>
                  <a:p>
                    <a:pPr>
                      <a:defRPr sz="1050" b="1">
                        <a:solidFill>
                          <a:srgbClr val="C00000"/>
                        </a:solidFill>
                      </a:defRPr>
                    </a:pPr>
                    <a:fld id="{EB6379A8-5875-427B-823C-C2CD06C192AD}" type="VALUE">
                      <a:rPr lang="en-US">
                        <a:solidFill>
                          <a:srgbClr val="C00000"/>
                        </a:solidFill>
                      </a:rPr>
                      <a:pPr>
                        <a:defRPr sz="1050" b="1">
                          <a:solidFill>
                            <a:srgbClr val="C00000"/>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AEE9-4492-BDB4-53E4B6A7229D}"/>
                </c:ext>
              </c:extLst>
            </c:dLbl>
            <c:dLbl>
              <c:idx val="31"/>
              <c:delete val="1"/>
              <c:extLst>
                <c:ext xmlns:c15="http://schemas.microsoft.com/office/drawing/2012/chart" uri="{CE6537A1-D6FC-4f65-9D91-7224C49458BB}"/>
                <c:ext xmlns:c16="http://schemas.microsoft.com/office/drawing/2014/chart" uri="{C3380CC4-5D6E-409C-BE32-E72D297353CC}">
                  <c16:uniqueId val="{0000001E-AEE9-4492-BDB4-53E4B6A7229D}"/>
                </c:ext>
              </c:extLst>
            </c:dLbl>
            <c:dLbl>
              <c:idx val="32"/>
              <c:delete val="1"/>
              <c:extLst>
                <c:ext xmlns:c15="http://schemas.microsoft.com/office/drawing/2012/chart" uri="{CE6537A1-D6FC-4f65-9D91-7224C49458BB}"/>
                <c:ext xmlns:c16="http://schemas.microsoft.com/office/drawing/2014/chart" uri="{C3380CC4-5D6E-409C-BE32-E72D297353CC}">
                  <c16:uniqueId val="{0000001F-AEE9-4492-BDB4-53E4B6A7229D}"/>
                </c:ext>
              </c:extLst>
            </c:dLbl>
            <c:dLbl>
              <c:idx val="33"/>
              <c:delete val="1"/>
              <c:extLst>
                <c:ext xmlns:c15="http://schemas.microsoft.com/office/drawing/2012/chart" uri="{CE6537A1-D6FC-4f65-9D91-7224C49458BB}"/>
                <c:ext xmlns:c16="http://schemas.microsoft.com/office/drawing/2014/chart" uri="{C3380CC4-5D6E-409C-BE32-E72D297353CC}">
                  <c16:uniqueId val="{00000020-AEE9-4492-BDB4-53E4B6A7229D}"/>
                </c:ext>
              </c:extLst>
            </c:dLbl>
            <c:dLbl>
              <c:idx val="34"/>
              <c:delete val="1"/>
              <c:extLst>
                <c:ext xmlns:c15="http://schemas.microsoft.com/office/drawing/2012/chart" uri="{CE6537A1-D6FC-4f65-9D91-7224C49458BB}"/>
                <c:ext xmlns:c16="http://schemas.microsoft.com/office/drawing/2014/chart" uri="{C3380CC4-5D6E-409C-BE32-E72D297353CC}">
                  <c16:uniqueId val="{00000021-AEE9-4492-BDB4-53E4B6A7229D}"/>
                </c:ext>
              </c:extLst>
            </c:dLbl>
            <c:dLbl>
              <c:idx val="35"/>
              <c:delete val="1"/>
              <c:extLst>
                <c:ext xmlns:c15="http://schemas.microsoft.com/office/drawing/2012/chart" uri="{CE6537A1-D6FC-4f65-9D91-7224C49458BB}"/>
                <c:ext xmlns:c16="http://schemas.microsoft.com/office/drawing/2014/chart" uri="{C3380CC4-5D6E-409C-BE32-E72D297353CC}">
                  <c16:uniqueId val="{00000022-AEE9-4492-BDB4-53E4B6A7229D}"/>
                </c:ext>
              </c:extLst>
            </c:dLbl>
            <c:dLbl>
              <c:idx val="36"/>
              <c:delete val="1"/>
              <c:extLst>
                <c:ext xmlns:c15="http://schemas.microsoft.com/office/drawing/2012/chart" uri="{CE6537A1-D6FC-4f65-9D91-7224C49458BB}"/>
                <c:ext xmlns:c16="http://schemas.microsoft.com/office/drawing/2014/chart" uri="{C3380CC4-5D6E-409C-BE32-E72D297353CC}">
                  <c16:uniqueId val="{00000023-AEE9-4492-BDB4-53E4B6A7229D}"/>
                </c:ext>
              </c:extLst>
            </c:dLbl>
            <c:dLbl>
              <c:idx val="37"/>
              <c:delete val="1"/>
              <c:extLst>
                <c:ext xmlns:c15="http://schemas.microsoft.com/office/drawing/2012/chart" uri="{CE6537A1-D6FC-4f65-9D91-7224C49458BB}"/>
                <c:ext xmlns:c16="http://schemas.microsoft.com/office/drawing/2014/chart" uri="{C3380CC4-5D6E-409C-BE32-E72D297353CC}">
                  <c16:uniqueId val="{00000024-AEE9-4492-BDB4-53E4B6A7229D}"/>
                </c:ext>
              </c:extLst>
            </c:dLbl>
            <c:dLbl>
              <c:idx val="38"/>
              <c:delete val="1"/>
              <c:extLst>
                <c:ext xmlns:c15="http://schemas.microsoft.com/office/drawing/2012/chart" uri="{CE6537A1-D6FC-4f65-9D91-7224C49458BB}"/>
                <c:ext xmlns:c16="http://schemas.microsoft.com/office/drawing/2014/chart" uri="{C3380CC4-5D6E-409C-BE32-E72D297353CC}">
                  <c16:uniqueId val="{00000025-AEE9-4492-BDB4-53E4B6A7229D}"/>
                </c:ext>
              </c:extLst>
            </c:dLbl>
            <c:dLbl>
              <c:idx val="39"/>
              <c:delete val="1"/>
              <c:extLst>
                <c:ext xmlns:c15="http://schemas.microsoft.com/office/drawing/2012/chart" uri="{CE6537A1-D6FC-4f65-9D91-7224C49458BB}"/>
                <c:ext xmlns:c16="http://schemas.microsoft.com/office/drawing/2014/chart" uri="{C3380CC4-5D6E-409C-BE32-E72D297353CC}">
                  <c16:uniqueId val="{00000026-AEE9-4492-BDB4-53E4B6A7229D}"/>
                </c:ext>
              </c:extLst>
            </c:dLbl>
            <c:dLbl>
              <c:idx val="40"/>
              <c:delete val="1"/>
              <c:extLst>
                <c:ext xmlns:c15="http://schemas.microsoft.com/office/drawing/2012/chart" uri="{CE6537A1-D6FC-4f65-9D91-7224C49458BB}"/>
                <c:ext xmlns:c16="http://schemas.microsoft.com/office/drawing/2014/chart" uri="{C3380CC4-5D6E-409C-BE32-E72D297353CC}">
                  <c16:uniqueId val="{00000027-AEE9-4492-BDB4-53E4B6A7229D}"/>
                </c:ext>
              </c:extLst>
            </c:dLbl>
            <c:dLbl>
              <c:idx val="41"/>
              <c:delete val="1"/>
              <c:extLst>
                <c:ext xmlns:c15="http://schemas.microsoft.com/office/drawing/2012/chart" uri="{CE6537A1-D6FC-4f65-9D91-7224C49458BB}"/>
                <c:ext xmlns:c16="http://schemas.microsoft.com/office/drawing/2014/chart" uri="{C3380CC4-5D6E-409C-BE32-E72D297353CC}">
                  <c16:uniqueId val="{00000028-AEE9-4492-BDB4-53E4B6A7229D}"/>
                </c:ext>
              </c:extLst>
            </c:dLbl>
            <c:dLbl>
              <c:idx val="42"/>
              <c:delete val="1"/>
              <c:extLst>
                <c:ext xmlns:c15="http://schemas.microsoft.com/office/drawing/2012/chart" uri="{CE6537A1-D6FC-4f65-9D91-7224C49458BB}"/>
                <c:ext xmlns:c16="http://schemas.microsoft.com/office/drawing/2014/chart" uri="{C3380CC4-5D6E-409C-BE32-E72D297353CC}">
                  <c16:uniqueId val="{00000029-AEE9-4492-BDB4-53E4B6A7229D}"/>
                </c:ext>
              </c:extLst>
            </c:dLbl>
            <c:dLbl>
              <c:idx val="43"/>
              <c:delete val="1"/>
              <c:extLst>
                <c:ext xmlns:c15="http://schemas.microsoft.com/office/drawing/2012/chart" uri="{CE6537A1-D6FC-4f65-9D91-7224C49458BB}"/>
                <c:ext xmlns:c16="http://schemas.microsoft.com/office/drawing/2014/chart" uri="{C3380CC4-5D6E-409C-BE32-E72D297353CC}">
                  <c16:uniqueId val="{0000002A-AEE9-4492-BDB4-53E4B6A7229D}"/>
                </c:ext>
              </c:extLst>
            </c:dLbl>
            <c:dLbl>
              <c:idx val="44"/>
              <c:delete val="1"/>
              <c:extLst>
                <c:ext xmlns:c15="http://schemas.microsoft.com/office/drawing/2012/chart" uri="{CE6537A1-D6FC-4f65-9D91-7224C49458BB}"/>
                <c:ext xmlns:c16="http://schemas.microsoft.com/office/drawing/2014/chart" uri="{C3380CC4-5D6E-409C-BE32-E72D297353CC}">
                  <c16:uniqueId val="{0000002B-AEE9-4492-BDB4-53E4B6A7229D}"/>
                </c:ext>
              </c:extLst>
            </c:dLbl>
            <c:dLbl>
              <c:idx val="45"/>
              <c:delete val="1"/>
              <c:extLst>
                <c:ext xmlns:c15="http://schemas.microsoft.com/office/drawing/2012/chart" uri="{CE6537A1-D6FC-4f65-9D91-7224C49458BB}"/>
                <c:ext xmlns:c16="http://schemas.microsoft.com/office/drawing/2014/chart" uri="{C3380CC4-5D6E-409C-BE32-E72D297353CC}">
                  <c16:uniqueId val="{0000002C-AEE9-4492-BDB4-53E4B6A7229D}"/>
                </c:ext>
              </c:extLst>
            </c:dLbl>
            <c:dLbl>
              <c:idx val="46"/>
              <c:delete val="1"/>
              <c:extLst>
                <c:ext xmlns:c15="http://schemas.microsoft.com/office/drawing/2012/chart" uri="{CE6537A1-D6FC-4f65-9D91-7224C49458BB}"/>
                <c:ext xmlns:c16="http://schemas.microsoft.com/office/drawing/2014/chart" uri="{C3380CC4-5D6E-409C-BE32-E72D297353CC}">
                  <c16:uniqueId val="{0000002D-AEE9-4492-BDB4-53E4B6A7229D}"/>
                </c:ext>
              </c:extLst>
            </c:dLbl>
            <c:dLbl>
              <c:idx val="47"/>
              <c:delete val="1"/>
              <c:extLst>
                <c:ext xmlns:c15="http://schemas.microsoft.com/office/drawing/2012/chart" uri="{CE6537A1-D6FC-4f65-9D91-7224C49458BB}"/>
                <c:ext xmlns:c16="http://schemas.microsoft.com/office/drawing/2014/chart" uri="{C3380CC4-5D6E-409C-BE32-E72D297353CC}">
                  <c16:uniqueId val="{0000002E-AEE9-4492-BDB4-53E4B6A7229D}"/>
                </c:ext>
              </c:extLst>
            </c:dLbl>
            <c:dLbl>
              <c:idx val="48"/>
              <c:delete val="1"/>
              <c:extLst>
                <c:ext xmlns:c15="http://schemas.microsoft.com/office/drawing/2012/chart" uri="{CE6537A1-D6FC-4f65-9D91-7224C49458BB}"/>
                <c:ext xmlns:c16="http://schemas.microsoft.com/office/drawing/2014/chart" uri="{C3380CC4-5D6E-409C-BE32-E72D297353CC}">
                  <c16:uniqueId val="{0000002F-AEE9-4492-BDB4-53E4B6A7229D}"/>
                </c:ext>
              </c:extLst>
            </c:dLbl>
            <c:dLbl>
              <c:idx val="49"/>
              <c:delete val="1"/>
              <c:extLst>
                <c:ext xmlns:c15="http://schemas.microsoft.com/office/drawing/2012/chart" uri="{CE6537A1-D6FC-4f65-9D91-7224C49458BB}"/>
                <c:ext xmlns:c16="http://schemas.microsoft.com/office/drawing/2014/chart" uri="{C3380CC4-5D6E-409C-BE32-E72D297353CC}">
                  <c16:uniqueId val="{00000030-AEE9-4492-BDB4-53E4B6A7229D}"/>
                </c:ext>
              </c:extLst>
            </c:dLbl>
            <c:dLbl>
              <c:idx val="50"/>
              <c:delete val="1"/>
              <c:extLst>
                <c:ext xmlns:c15="http://schemas.microsoft.com/office/drawing/2012/chart" uri="{CE6537A1-D6FC-4f65-9D91-7224C49458BB}"/>
                <c:ext xmlns:c16="http://schemas.microsoft.com/office/drawing/2014/chart" uri="{C3380CC4-5D6E-409C-BE32-E72D297353CC}">
                  <c16:uniqueId val="{00000031-AEE9-4492-BDB4-53E4B6A7229D}"/>
                </c:ext>
              </c:extLst>
            </c:dLbl>
            <c:dLbl>
              <c:idx val="51"/>
              <c:delete val="1"/>
              <c:extLst>
                <c:ext xmlns:c15="http://schemas.microsoft.com/office/drawing/2012/chart" uri="{CE6537A1-D6FC-4f65-9D91-7224C49458BB}"/>
                <c:ext xmlns:c16="http://schemas.microsoft.com/office/drawing/2014/chart" uri="{C3380CC4-5D6E-409C-BE32-E72D297353CC}">
                  <c16:uniqueId val="{00000032-AEE9-4492-BDB4-53E4B6A7229D}"/>
                </c:ext>
              </c:extLst>
            </c:dLbl>
            <c:dLbl>
              <c:idx val="52"/>
              <c:delete val="1"/>
              <c:extLst>
                <c:ext xmlns:c15="http://schemas.microsoft.com/office/drawing/2012/chart" uri="{CE6537A1-D6FC-4f65-9D91-7224C49458BB}"/>
                <c:ext xmlns:c16="http://schemas.microsoft.com/office/drawing/2014/chart" uri="{C3380CC4-5D6E-409C-BE32-E72D297353CC}">
                  <c16:uniqueId val="{00000033-AEE9-4492-BDB4-53E4B6A7229D}"/>
                </c:ext>
              </c:extLst>
            </c:dLbl>
            <c:dLbl>
              <c:idx val="53"/>
              <c:delete val="1"/>
              <c:extLst>
                <c:ext xmlns:c15="http://schemas.microsoft.com/office/drawing/2012/chart" uri="{CE6537A1-D6FC-4f65-9D91-7224C49458BB}"/>
                <c:ext xmlns:c16="http://schemas.microsoft.com/office/drawing/2014/chart" uri="{C3380CC4-5D6E-409C-BE32-E72D297353CC}">
                  <c16:uniqueId val="{00000034-AEE9-4492-BDB4-53E4B6A7229D}"/>
                </c:ext>
              </c:extLst>
            </c:dLbl>
            <c:dLbl>
              <c:idx val="54"/>
              <c:delete val="1"/>
              <c:extLst>
                <c:ext xmlns:c15="http://schemas.microsoft.com/office/drawing/2012/chart" uri="{CE6537A1-D6FC-4f65-9D91-7224C49458BB}"/>
                <c:ext xmlns:c16="http://schemas.microsoft.com/office/drawing/2014/chart" uri="{C3380CC4-5D6E-409C-BE32-E72D297353CC}">
                  <c16:uniqueId val="{00000035-AEE9-4492-BDB4-53E4B6A7229D}"/>
                </c:ext>
              </c:extLst>
            </c:dLbl>
            <c:dLbl>
              <c:idx val="55"/>
              <c:delete val="1"/>
              <c:extLst>
                <c:ext xmlns:c15="http://schemas.microsoft.com/office/drawing/2012/chart" uri="{CE6537A1-D6FC-4f65-9D91-7224C49458BB}"/>
                <c:ext xmlns:c16="http://schemas.microsoft.com/office/drawing/2014/chart" uri="{C3380CC4-5D6E-409C-BE32-E72D297353CC}">
                  <c16:uniqueId val="{00000036-AEE9-4492-BDB4-53E4B6A7229D}"/>
                </c:ext>
              </c:extLst>
            </c:dLbl>
            <c:dLbl>
              <c:idx val="56"/>
              <c:delete val="1"/>
              <c:extLst>
                <c:ext xmlns:c15="http://schemas.microsoft.com/office/drawing/2012/chart" uri="{CE6537A1-D6FC-4f65-9D91-7224C49458BB}"/>
                <c:ext xmlns:c16="http://schemas.microsoft.com/office/drawing/2014/chart" uri="{C3380CC4-5D6E-409C-BE32-E72D297353CC}">
                  <c16:uniqueId val="{00000037-AEE9-4492-BDB4-53E4B6A7229D}"/>
                </c:ext>
              </c:extLst>
            </c:dLbl>
            <c:dLbl>
              <c:idx val="57"/>
              <c:delete val="1"/>
              <c:extLst>
                <c:ext xmlns:c15="http://schemas.microsoft.com/office/drawing/2012/chart" uri="{CE6537A1-D6FC-4f65-9D91-7224C49458BB}"/>
                <c:ext xmlns:c16="http://schemas.microsoft.com/office/drawing/2014/chart" uri="{C3380CC4-5D6E-409C-BE32-E72D297353CC}">
                  <c16:uniqueId val="{00000038-AEE9-4492-BDB4-53E4B6A7229D}"/>
                </c:ext>
              </c:extLst>
            </c:dLbl>
            <c:dLbl>
              <c:idx val="58"/>
              <c:delete val="1"/>
              <c:extLst>
                <c:ext xmlns:c15="http://schemas.microsoft.com/office/drawing/2012/chart" uri="{CE6537A1-D6FC-4f65-9D91-7224C49458BB}"/>
                <c:ext xmlns:c16="http://schemas.microsoft.com/office/drawing/2014/chart" uri="{C3380CC4-5D6E-409C-BE32-E72D297353CC}">
                  <c16:uniqueId val="{00000039-AEE9-4492-BDB4-53E4B6A7229D}"/>
                </c:ext>
              </c:extLst>
            </c:dLbl>
            <c:dLbl>
              <c:idx val="59"/>
              <c:delete val="1"/>
              <c:extLst>
                <c:ext xmlns:c15="http://schemas.microsoft.com/office/drawing/2012/chart" uri="{CE6537A1-D6FC-4f65-9D91-7224C49458BB}"/>
                <c:ext xmlns:c16="http://schemas.microsoft.com/office/drawing/2014/chart" uri="{C3380CC4-5D6E-409C-BE32-E72D297353CC}">
                  <c16:uniqueId val="{0000003A-AEE9-4492-BDB4-53E4B6A7229D}"/>
                </c:ext>
              </c:extLst>
            </c:dLbl>
            <c:dLbl>
              <c:idx val="60"/>
              <c:delete val="1"/>
              <c:extLst>
                <c:ext xmlns:c15="http://schemas.microsoft.com/office/drawing/2012/chart" uri="{CE6537A1-D6FC-4f65-9D91-7224C49458BB}"/>
                <c:ext xmlns:c16="http://schemas.microsoft.com/office/drawing/2014/chart" uri="{C3380CC4-5D6E-409C-BE32-E72D297353CC}">
                  <c16:uniqueId val="{0000003B-AEE9-4492-BDB4-53E4B6A7229D}"/>
                </c:ext>
              </c:extLst>
            </c:dLbl>
            <c:dLbl>
              <c:idx val="61"/>
              <c:delete val="1"/>
              <c:extLst>
                <c:ext xmlns:c15="http://schemas.microsoft.com/office/drawing/2012/chart" uri="{CE6537A1-D6FC-4f65-9D91-7224C49458BB}"/>
                <c:ext xmlns:c16="http://schemas.microsoft.com/office/drawing/2014/chart" uri="{C3380CC4-5D6E-409C-BE32-E72D297353CC}">
                  <c16:uniqueId val="{0000003C-AEE9-4492-BDB4-53E4B6A7229D}"/>
                </c:ext>
              </c:extLst>
            </c:dLbl>
            <c:dLbl>
              <c:idx val="62"/>
              <c:delete val="1"/>
              <c:extLst>
                <c:ext xmlns:c15="http://schemas.microsoft.com/office/drawing/2012/chart" uri="{CE6537A1-D6FC-4f65-9D91-7224C49458BB}"/>
                <c:ext xmlns:c16="http://schemas.microsoft.com/office/drawing/2014/chart" uri="{C3380CC4-5D6E-409C-BE32-E72D297353CC}">
                  <c16:uniqueId val="{0000003D-AEE9-4492-BDB4-53E4B6A7229D}"/>
                </c:ext>
              </c:extLst>
            </c:dLbl>
            <c:dLbl>
              <c:idx val="63"/>
              <c:delete val="1"/>
              <c:extLst>
                <c:ext xmlns:c15="http://schemas.microsoft.com/office/drawing/2012/chart" uri="{CE6537A1-D6FC-4f65-9D91-7224C49458BB}"/>
                <c:ext xmlns:c16="http://schemas.microsoft.com/office/drawing/2014/chart" uri="{C3380CC4-5D6E-409C-BE32-E72D297353CC}">
                  <c16:uniqueId val="{0000003E-AEE9-4492-BDB4-53E4B6A7229D}"/>
                </c:ext>
              </c:extLst>
            </c:dLbl>
            <c:dLbl>
              <c:idx val="64"/>
              <c:delete val="1"/>
              <c:extLst>
                <c:ext xmlns:c15="http://schemas.microsoft.com/office/drawing/2012/chart" uri="{CE6537A1-D6FC-4f65-9D91-7224C49458BB}"/>
                <c:ext xmlns:c16="http://schemas.microsoft.com/office/drawing/2014/chart" uri="{C3380CC4-5D6E-409C-BE32-E72D297353CC}">
                  <c16:uniqueId val="{0000003F-AEE9-4492-BDB4-53E4B6A7229D}"/>
                </c:ext>
              </c:extLst>
            </c:dLbl>
            <c:dLbl>
              <c:idx val="65"/>
              <c:delete val="1"/>
              <c:extLst>
                <c:ext xmlns:c15="http://schemas.microsoft.com/office/drawing/2012/chart" uri="{CE6537A1-D6FC-4f65-9D91-7224C49458BB}"/>
                <c:ext xmlns:c16="http://schemas.microsoft.com/office/drawing/2014/chart" uri="{C3380CC4-5D6E-409C-BE32-E72D297353CC}">
                  <c16:uniqueId val="{00000040-AEE9-4492-BDB4-53E4B6A7229D}"/>
                </c:ext>
              </c:extLst>
            </c:dLbl>
            <c:dLbl>
              <c:idx val="66"/>
              <c:delete val="1"/>
              <c:extLst>
                <c:ext xmlns:c15="http://schemas.microsoft.com/office/drawing/2012/chart" uri="{CE6537A1-D6FC-4f65-9D91-7224C49458BB}"/>
                <c:ext xmlns:c16="http://schemas.microsoft.com/office/drawing/2014/chart" uri="{C3380CC4-5D6E-409C-BE32-E72D297353CC}">
                  <c16:uniqueId val="{00000041-AEE9-4492-BDB4-53E4B6A7229D}"/>
                </c:ext>
              </c:extLst>
            </c:dLbl>
            <c:dLbl>
              <c:idx val="67"/>
              <c:delete val="1"/>
              <c:extLst>
                <c:ext xmlns:c15="http://schemas.microsoft.com/office/drawing/2012/chart" uri="{CE6537A1-D6FC-4f65-9D91-7224C49458BB}"/>
                <c:ext xmlns:c16="http://schemas.microsoft.com/office/drawing/2014/chart" uri="{C3380CC4-5D6E-409C-BE32-E72D297353CC}">
                  <c16:uniqueId val="{00000042-AEE9-4492-BDB4-53E4B6A7229D}"/>
                </c:ext>
              </c:extLst>
            </c:dLbl>
            <c:dLbl>
              <c:idx val="68"/>
              <c:delete val="1"/>
              <c:extLst>
                <c:ext xmlns:c15="http://schemas.microsoft.com/office/drawing/2012/chart" uri="{CE6537A1-D6FC-4f65-9D91-7224C49458BB}"/>
                <c:ext xmlns:c16="http://schemas.microsoft.com/office/drawing/2014/chart" uri="{C3380CC4-5D6E-409C-BE32-E72D297353CC}">
                  <c16:uniqueId val="{00000043-AEE9-4492-BDB4-53E4B6A7229D}"/>
                </c:ext>
              </c:extLst>
            </c:dLbl>
            <c:dLbl>
              <c:idx val="69"/>
              <c:delete val="1"/>
              <c:extLst>
                <c:ext xmlns:c15="http://schemas.microsoft.com/office/drawing/2012/chart" uri="{CE6537A1-D6FC-4f65-9D91-7224C49458BB}"/>
                <c:ext xmlns:c16="http://schemas.microsoft.com/office/drawing/2014/chart" uri="{C3380CC4-5D6E-409C-BE32-E72D297353CC}">
                  <c16:uniqueId val="{00000044-AEE9-4492-BDB4-53E4B6A7229D}"/>
                </c:ext>
              </c:extLst>
            </c:dLbl>
            <c:dLbl>
              <c:idx val="70"/>
              <c:tx>
                <c:rich>
                  <a:bodyPr wrap="square" lIns="38100" tIns="19050" rIns="38100" bIns="19050" anchor="ctr">
                    <a:spAutoFit/>
                  </a:bodyPr>
                  <a:lstStyle/>
                  <a:p>
                    <a:pPr>
                      <a:defRPr sz="1050" b="1">
                        <a:solidFill>
                          <a:srgbClr val="C00000"/>
                        </a:solidFill>
                      </a:defRPr>
                    </a:pPr>
                    <a:fld id="{F64E0465-8F3E-4555-A02D-305863A65129}" type="VALUE">
                      <a:rPr lang="en-US">
                        <a:solidFill>
                          <a:srgbClr val="C00000"/>
                        </a:solidFill>
                      </a:rPr>
                      <a:pPr>
                        <a:defRPr sz="1050" b="1">
                          <a:solidFill>
                            <a:srgbClr val="C00000"/>
                          </a:solidFill>
                        </a:defRPr>
                      </a:pPr>
                      <a:t>[VALEUR]</a:t>
                    </a:fld>
                    <a:endParaRPr lang="fr-F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5-AEE9-4492-BDB4-53E4B6A7229D}"/>
                </c:ext>
              </c:extLst>
            </c:dLbl>
            <c:spPr>
              <a:noFill/>
              <a:ln>
                <a:noFill/>
              </a:ln>
              <a:effectLst/>
            </c:spPr>
            <c:txPr>
              <a:bodyPr wrap="square" lIns="38100" tIns="19050" rIns="38100" bIns="19050" anchor="ctr">
                <a:spAutoFit/>
              </a:bodyPr>
              <a:lstStyle/>
              <a:p>
                <a:pPr>
                  <a:defRPr>
                    <a:solidFill>
                      <a:srgbClr val="C00000"/>
                    </a:solidFil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'Ressources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'Ressources en %'!$D$6:$BV$6</c:f>
              <c:numCache>
                <c:formatCode>0.0%</c:formatCode>
                <c:ptCount val="71"/>
                <c:pt idx="24">
                  <c:v>0.13878542287098306</c:v>
                </c:pt>
                <c:pt idx="25">
                  <c:v>0.13892779420419349</c:v>
                </c:pt>
                <c:pt idx="26">
                  <c:v>0.13957354550592849</c:v>
                </c:pt>
                <c:pt idx="27">
                  <c:v>0.13933096862695374</c:v>
                </c:pt>
                <c:pt idx="28">
                  <c:v>0.13912425180715271</c:v>
                </c:pt>
                <c:pt idx="29">
                  <c:v>0.1380004261649378</c:v>
                </c:pt>
                <c:pt idx="30">
                  <c:v>0.13767762674057699</c:v>
                </c:pt>
                <c:pt idx="31">
                  <c:v>0.13704234955254282</c:v>
                </c:pt>
                <c:pt idx="32">
                  <c:v>0.13652071479291469</c:v>
                </c:pt>
                <c:pt idx="33">
                  <c:v>0.13619383864761817</c:v>
                </c:pt>
                <c:pt idx="34">
                  <c:v>0.13589078804308449</c:v>
                </c:pt>
                <c:pt idx="35">
                  <c:v>0.13571039875853846</c:v>
                </c:pt>
                <c:pt idx="36">
                  <c:v>0.13545458263956575</c:v>
                </c:pt>
                <c:pt idx="37">
                  <c:v>0.13515798003388246</c:v>
                </c:pt>
                <c:pt idx="38">
                  <c:v>0.134846317427329</c:v>
                </c:pt>
                <c:pt idx="39">
                  <c:v>0.13450982636842232</c:v>
                </c:pt>
                <c:pt idx="40">
                  <c:v>0.13416598825603693</c:v>
                </c:pt>
                <c:pt idx="41">
                  <c:v>0.13384797401462872</c:v>
                </c:pt>
                <c:pt idx="42">
                  <c:v>0.13352334943658797</c:v>
                </c:pt>
                <c:pt idx="43">
                  <c:v>0.13319088537177409</c:v>
                </c:pt>
                <c:pt idx="44">
                  <c:v>0.13288188812358218</c:v>
                </c:pt>
                <c:pt idx="45">
                  <c:v>0.1325508608063577</c:v>
                </c:pt>
                <c:pt idx="46">
                  <c:v>0.1322693910685184</c:v>
                </c:pt>
                <c:pt idx="47">
                  <c:v>0.13194404200046386</c:v>
                </c:pt>
                <c:pt idx="48">
                  <c:v>0.13163619482874231</c:v>
                </c:pt>
                <c:pt idx="49">
                  <c:v>0.13131507061690897</c:v>
                </c:pt>
                <c:pt idx="50">
                  <c:v>0.13102477449051414</c:v>
                </c:pt>
                <c:pt idx="51">
                  <c:v>0.13074488918702112</c:v>
                </c:pt>
                <c:pt idx="52">
                  <c:v>0.1304736101824687</c:v>
                </c:pt>
                <c:pt idx="53">
                  <c:v>0.13019872097109067</c:v>
                </c:pt>
                <c:pt idx="54">
                  <c:v>0.12991543720953058</c:v>
                </c:pt>
                <c:pt idx="55">
                  <c:v>0.12963386228473986</c:v>
                </c:pt>
                <c:pt idx="56">
                  <c:v>0.12939118701641533</c:v>
                </c:pt>
                <c:pt idx="57">
                  <c:v>0.12913554755087256</c:v>
                </c:pt>
                <c:pt idx="58">
                  <c:v>0.12891229415455657</c:v>
                </c:pt>
                <c:pt idx="59">
                  <c:v>0.12868611906372052</c:v>
                </c:pt>
                <c:pt idx="60">
                  <c:v>0.12849243605921604</c:v>
                </c:pt>
                <c:pt idx="61">
                  <c:v>0.12832090772718804</c:v>
                </c:pt>
                <c:pt idx="62">
                  <c:v>0.12818291915449984</c:v>
                </c:pt>
                <c:pt idx="63">
                  <c:v>0.12807159828919085</c:v>
                </c:pt>
                <c:pt idx="64">
                  <c:v>0.12796835420473504</c:v>
                </c:pt>
                <c:pt idx="65">
                  <c:v>0.12787504675594699</c:v>
                </c:pt>
                <c:pt idx="66">
                  <c:v>0.12781068761958653</c:v>
                </c:pt>
                <c:pt idx="67">
                  <c:v>0.12774008232802006</c:v>
                </c:pt>
                <c:pt idx="68">
                  <c:v>0.12767155526892193</c:v>
                </c:pt>
                <c:pt idx="69">
                  <c:v>0.12762677893997912</c:v>
                </c:pt>
                <c:pt idx="70">
                  <c:v>0.12761107486524739</c:v>
                </c:pt>
              </c:numCache>
            </c:numRef>
          </c:val>
          <c:smooth val="0"/>
          <c:extLst>
            <c:ext xmlns:c16="http://schemas.microsoft.com/office/drawing/2014/chart" uri="{C3380CC4-5D6E-409C-BE32-E72D297353CC}">
              <c16:uniqueId val="{00000046-AEE9-4492-BDB4-53E4B6A7229D}"/>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 en %'!$C$46</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A-4482-A9AE-2D70DB053D83}"/>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E9A-4482-A9AE-2D70DB053D83}"/>
                </c:ext>
              </c:extLst>
            </c:dLbl>
            <c:dLbl>
              <c:idx val="3"/>
              <c:tx>
                <c:rich>
                  <a:bodyPr/>
                  <a:lstStyle/>
                  <a:p>
                    <a:fld id="{6FA0A691-AC4A-4F03-A88A-7E8E7EF32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E9A-4482-A9AE-2D70DB053D83}"/>
                </c:ext>
              </c:extLst>
            </c:dLbl>
            <c:dLbl>
              <c:idx val="4"/>
              <c:tx>
                <c:rich>
                  <a:bodyPr/>
                  <a:lstStyle/>
                  <a:p>
                    <a:fld id="{7D71DBB9-91D2-446F-8CA9-7F92B041B7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E9A-4482-A9AE-2D70DB053D83}"/>
                </c:ext>
              </c:extLst>
            </c:dLbl>
            <c:dLbl>
              <c:idx val="5"/>
              <c:tx>
                <c:rich>
                  <a:bodyPr/>
                  <a:lstStyle/>
                  <a:p>
                    <a:fld id="{F0081F42-D0F7-41B4-B2D7-F65F24DC84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E9A-4482-A9AE-2D70DB053D83}"/>
                </c:ext>
              </c:extLst>
            </c:dLbl>
            <c:dLbl>
              <c:idx val="6"/>
              <c:tx>
                <c:rich>
                  <a:bodyPr/>
                  <a:lstStyle/>
                  <a:p>
                    <a:fld id="{36128D9C-3780-40E5-9269-3008DE34E0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E9A-4482-A9AE-2D70DB053D83}"/>
                </c:ext>
              </c:extLst>
            </c:dLbl>
            <c:dLbl>
              <c:idx val="7"/>
              <c:tx>
                <c:rich>
                  <a:bodyPr/>
                  <a:lstStyle/>
                  <a:p>
                    <a:fld id="{0767545C-E790-46A9-BB58-C1220C6CA3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E9A-4482-A9AE-2D70DB053D83}"/>
                </c:ext>
              </c:extLst>
            </c:dLbl>
            <c:dLbl>
              <c:idx val="8"/>
              <c:tx>
                <c:rich>
                  <a:bodyPr/>
                  <a:lstStyle/>
                  <a:p>
                    <a:fld id="{B65832EA-796F-4885-8A9F-52437B39E9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E9A-4482-A9AE-2D70DB053D83}"/>
                </c:ext>
              </c:extLst>
            </c:dLbl>
            <c:dLbl>
              <c:idx val="9"/>
              <c:tx>
                <c:rich>
                  <a:bodyPr/>
                  <a:lstStyle/>
                  <a:p>
                    <a:fld id="{ABCC591C-64EF-43C2-BA5C-C8D5FD4F7A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E9A-4482-A9AE-2D70DB053D83}"/>
                </c:ext>
              </c:extLst>
            </c:dLbl>
            <c:dLbl>
              <c:idx val="10"/>
              <c:tx>
                <c:rich>
                  <a:bodyPr/>
                  <a:lstStyle/>
                  <a:p>
                    <a:fld id="{573C4720-8D4D-4752-953E-CFB53D3801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E9A-4482-A9AE-2D70DB053D83}"/>
                </c:ext>
              </c:extLst>
            </c:dLbl>
            <c:dLbl>
              <c:idx val="11"/>
              <c:tx>
                <c:rich>
                  <a:bodyPr/>
                  <a:lstStyle/>
                  <a:p>
                    <a:fld id="{D2735F86-1FE3-4B8E-B7B1-6D4D2A4488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E9A-4482-A9AE-2D70DB053D83}"/>
                </c:ext>
              </c:extLst>
            </c:dLbl>
            <c:dLbl>
              <c:idx val="12"/>
              <c:tx>
                <c:rich>
                  <a:bodyPr/>
                  <a:lstStyle/>
                  <a:p>
                    <a:fld id="{0F7F5069-F6CB-44AB-83E3-7F43F4C611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E9A-4482-A9AE-2D70DB053D83}"/>
                </c:ext>
              </c:extLst>
            </c:dLbl>
            <c:dLbl>
              <c:idx val="13"/>
              <c:tx>
                <c:rich>
                  <a:bodyPr/>
                  <a:lstStyle/>
                  <a:p>
                    <a:fld id="{CE43D7C5-C672-45EE-B433-626BB311CB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E9A-4482-A9AE-2D70DB053D83}"/>
                </c:ext>
              </c:extLst>
            </c:dLbl>
            <c:dLbl>
              <c:idx val="14"/>
              <c:tx>
                <c:rich>
                  <a:bodyPr/>
                  <a:lstStyle/>
                  <a:p>
                    <a:fld id="{41754254-9FDF-4DE7-8716-A5BA5FB034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E9A-4482-A9AE-2D70DB053D83}"/>
                </c:ext>
              </c:extLst>
            </c:dLbl>
            <c:dLbl>
              <c:idx val="15"/>
              <c:tx>
                <c:rich>
                  <a:bodyPr/>
                  <a:lstStyle/>
                  <a:p>
                    <a:fld id="{B8C7EF81-1860-41B4-A644-919926F517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E9A-4482-A9AE-2D70DB053D83}"/>
                </c:ext>
              </c:extLst>
            </c:dLbl>
            <c:dLbl>
              <c:idx val="16"/>
              <c:tx>
                <c:rich>
                  <a:bodyPr/>
                  <a:lstStyle/>
                  <a:p>
                    <a:fld id="{46CFD6C0-53C9-4057-B149-7DE359600E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E9A-4482-A9AE-2D70DB053D83}"/>
                </c:ext>
              </c:extLst>
            </c:dLbl>
            <c:dLbl>
              <c:idx val="17"/>
              <c:tx>
                <c:rich>
                  <a:bodyPr/>
                  <a:lstStyle/>
                  <a:p>
                    <a:fld id="{0E971521-5B26-484E-8E33-458D6ABEA1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E9A-4482-A9AE-2D70DB053D83}"/>
                </c:ext>
              </c:extLst>
            </c:dLbl>
            <c:dLbl>
              <c:idx val="18"/>
              <c:tx>
                <c:rich>
                  <a:bodyPr/>
                  <a:lstStyle/>
                  <a:p>
                    <a:fld id="{994A041A-1840-45B6-ABCB-C6FE89D8A1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E9A-4482-A9AE-2D70DB053D83}"/>
                </c:ext>
              </c:extLst>
            </c:dLbl>
            <c:dLbl>
              <c:idx val="19"/>
              <c:tx>
                <c:rich>
                  <a:bodyPr/>
                  <a:lstStyle/>
                  <a:p>
                    <a:fld id="{CB465979-66B5-489C-9DB7-5CCE95F434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E9A-4482-A9AE-2D70DB053D83}"/>
                </c:ext>
              </c:extLst>
            </c:dLbl>
            <c:dLbl>
              <c:idx val="20"/>
              <c:tx>
                <c:rich>
                  <a:bodyPr/>
                  <a:lstStyle/>
                  <a:p>
                    <a:fld id="{CA7D4B4E-A83F-47FD-95C8-02F2909220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E9A-4482-A9AE-2D70DB053D83}"/>
                </c:ext>
              </c:extLst>
            </c:dLbl>
            <c:dLbl>
              <c:idx val="21"/>
              <c:tx>
                <c:rich>
                  <a:bodyPr/>
                  <a:lstStyle/>
                  <a:p>
                    <a:fld id="{EBCD34BD-D876-41FB-82D2-6F02CC2355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E9A-4482-A9AE-2D70DB053D83}"/>
                </c:ext>
              </c:extLst>
            </c:dLbl>
            <c:dLbl>
              <c:idx val="22"/>
              <c:tx>
                <c:rich>
                  <a:bodyPr/>
                  <a:lstStyle/>
                  <a:p>
                    <a:fld id="{8745E721-276B-4C79-A737-808345AAFD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E9A-4482-A9AE-2D70DB053D83}"/>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A-4482-A9AE-2D70DB053D83}"/>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A-4482-A9AE-2D70DB053D83}"/>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E9A-4482-A9AE-2D70DB053D83}"/>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A-4482-A9AE-2D70DB053D83}"/>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A-4482-A9AE-2D70DB053D83}"/>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A-4482-A9AE-2D70DB053D83}"/>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A-4482-A9AE-2D70DB053D83}"/>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E9A-4482-A9AE-2D70DB053D83}"/>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E9A-4482-A9AE-2D70DB053D83}"/>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E9A-4482-A9AE-2D70DB053D83}"/>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E9A-4482-A9AE-2D70DB053D83}"/>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E9A-4482-A9AE-2D70DB053D83}"/>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E9A-4482-A9AE-2D70DB053D83}"/>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E9A-4482-A9AE-2D70DB053D83}"/>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E9A-4482-A9AE-2D70DB053D83}"/>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E9A-4482-A9AE-2D70DB053D83}"/>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E9A-4482-A9AE-2D70DB053D83}"/>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E9A-4482-A9AE-2D70DB053D83}"/>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E9A-4482-A9AE-2D70DB053D83}"/>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E9A-4482-A9AE-2D70DB053D83}"/>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E9A-4482-A9AE-2D70DB053D83}"/>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E9A-4482-A9AE-2D70DB053D83}"/>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E9A-4482-A9AE-2D70DB053D83}"/>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E9A-4482-A9AE-2D70DB053D83}"/>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E9A-4482-A9AE-2D70DB053D83}"/>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E9A-4482-A9AE-2D70DB053D83}"/>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E9A-4482-A9AE-2D70DB053D83}"/>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E9A-4482-A9AE-2D70DB053D83}"/>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E9A-4482-A9AE-2D70DB053D83}"/>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E9A-4482-A9AE-2D70DB053D83}"/>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E9A-4482-A9AE-2D70DB053D83}"/>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E9A-4482-A9AE-2D70DB053D83}"/>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E9A-4482-A9AE-2D70DB053D83}"/>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E9A-4482-A9AE-2D70DB053D83}"/>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E9A-4482-A9AE-2D70DB053D83}"/>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E9A-4482-A9AE-2D70DB053D83}"/>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E9A-4482-A9AE-2D70DB053D83}"/>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E9A-4482-A9AE-2D70DB053D83}"/>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E9A-4482-A9AE-2D70DB053D83}"/>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E9A-4482-A9AE-2D70DB053D83}"/>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E9A-4482-A9AE-2D70DB053D83}"/>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E9A-4482-A9AE-2D70DB053D83}"/>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E9A-4482-A9AE-2D70DB053D83}"/>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E9A-4482-A9AE-2D70DB053D83}"/>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E9A-4482-A9AE-2D70DB053D83}"/>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E9A-4482-A9AE-2D70DB053D83}"/>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E9A-4482-A9AE-2D70DB053D83}"/>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E9A-4482-A9AE-2D70DB053D83}"/>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E9A-4482-A9AE-2D70DB053D83}"/>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%'!$D$46:$BV$46</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'Solde en %'!$D$7:$BV$7</c15:f>
                <c15:dlblRangeCache>
                  <c:ptCount val="71"/>
                </c15:dlblRangeCache>
              </c15:datalabelsRange>
            </c:ext>
            <c:ext xmlns:c16="http://schemas.microsoft.com/office/drawing/2014/chart" uri="{C3380CC4-5D6E-409C-BE32-E72D297353CC}">
              <c16:uniqueId val="{0000005B-5E9A-4482-A9AE-2D70DB053D83}"/>
            </c:ext>
          </c:extLst>
        </c:ser>
        <c:ser>
          <c:idx val="0"/>
          <c:order val="1"/>
          <c:tx>
            <c:strRef>
              <c:f>'Solde en %'!$C$47</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5E9A-4482-A9AE-2D70DB053D83}"/>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5E9A-4482-A9AE-2D70DB053D83}"/>
                </c:ext>
              </c:extLst>
            </c:dLbl>
            <c:dLbl>
              <c:idx val="23"/>
              <c:tx>
                <c:rich>
                  <a:bodyPr/>
                  <a:lstStyle/>
                  <a:p>
                    <a:fld id="{F27C17EB-4D10-4D64-8605-CE2CA32850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5E9A-4482-A9AE-2D70DB053D83}"/>
                </c:ext>
              </c:extLst>
            </c:dLbl>
            <c:dLbl>
              <c:idx val="24"/>
              <c:tx>
                <c:rich>
                  <a:bodyPr/>
                  <a:lstStyle/>
                  <a:p>
                    <a:fld id="{691AF182-5666-4D51-9347-8073B1D67D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5E9A-4482-A9AE-2D70DB053D83}"/>
                </c:ext>
              </c:extLst>
            </c:dLbl>
            <c:dLbl>
              <c:idx val="25"/>
              <c:tx>
                <c:rich>
                  <a:bodyPr/>
                  <a:lstStyle/>
                  <a:p>
                    <a:fld id="{28997D16-906C-444E-BD86-BD55C897B4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5E9A-4482-A9AE-2D70DB053D83}"/>
                </c:ext>
              </c:extLst>
            </c:dLbl>
            <c:dLbl>
              <c:idx val="26"/>
              <c:tx>
                <c:rich>
                  <a:bodyPr/>
                  <a:lstStyle/>
                  <a:p>
                    <a:fld id="{7DC342CA-E2C6-4E88-9E1E-11B669840B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5E9A-4482-A9AE-2D70DB053D83}"/>
                </c:ext>
              </c:extLst>
            </c:dLbl>
            <c:dLbl>
              <c:idx val="27"/>
              <c:tx>
                <c:rich>
                  <a:bodyPr/>
                  <a:lstStyle/>
                  <a:p>
                    <a:fld id="{8A835F82-8A78-4A03-92CF-A03A4351A6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5E9A-4482-A9AE-2D70DB053D83}"/>
                </c:ext>
              </c:extLst>
            </c:dLbl>
            <c:dLbl>
              <c:idx val="28"/>
              <c:tx>
                <c:rich>
                  <a:bodyPr/>
                  <a:lstStyle/>
                  <a:p>
                    <a:fld id="{603A6868-CD6B-4E05-939F-216A781E79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5E9A-4482-A9AE-2D70DB053D83}"/>
                </c:ext>
              </c:extLst>
            </c:dLbl>
            <c:dLbl>
              <c:idx val="29"/>
              <c:tx>
                <c:rich>
                  <a:bodyPr/>
                  <a:lstStyle/>
                  <a:p>
                    <a:fld id="{0A03C939-686E-47D0-B5B3-7B5BAF11C8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5E9A-4482-A9AE-2D70DB053D83}"/>
                </c:ext>
              </c:extLst>
            </c:dLbl>
            <c:dLbl>
              <c:idx val="30"/>
              <c:tx>
                <c:rich>
                  <a:bodyPr/>
                  <a:lstStyle/>
                  <a:p>
                    <a:fld id="{A7492D2E-3262-41D1-AC6C-19CA4A3717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5E9A-4482-A9AE-2D70DB053D83}"/>
                </c:ext>
              </c:extLst>
            </c:dLbl>
            <c:dLbl>
              <c:idx val="31"/>
              <c:tx>
                <c:rich>
                  <a:bodyPr/>
                  <a:lstStyle/>
                  <a:p>
                    <a:fld id="{064144B6-328F-4685-83E1-6F99CA2390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5E9A-4482-A9AE-2D70DB053D83}"/>
                </c:ext>
              </c:extLst>
            </c:dLbl>
            <c:dLbl>
              <c:idx val="32"/>
              <c:tx>
                <c:rich>
                  <a:bodyPr/>
                  <a:lstStyle/>
                  <a:p>
                    <a:fld id="{704E26C3-99A2-4D3E-BDE9-37391BE395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5E9A-4482-A9AE-2D70DB053D83}"/>
                </c:ext>
              </c:extLst>
            </c:dLbl>
            <c:dLbl>
              <c:idx val="33"/>
              <c:tx>
                <c:rich>
                  <a:bodyPr/>
                  <a:lstStyle/>
                  <a:p>
                    <a:fld id="{3BC75969-FD51-4D37-BCF6-836931BD02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5E9A-4482-A9AE-2D70DB053D83}"/>
                </c:ext>
              </c:extLst>
            </c:dLbl>
            <c:dLbl>
              <c:idx val="34"/>
              <c:tx>
                <c:rich>
                  <a:bodyPr wrap="square" lIns="38100" tIns="19050" rIns="38100" bIns="19050" anchor="ctr">
                    <a:spAutoFit/>
                  </a:bodyPr>
                  <a:lstStyle/>
                  <a:p>
                    <a:pPr>
                      <a:defRPr sz="1100" b="1">
                        <a:solidFill>
                          <a:srgbClr val="006600"/>
                        </a:solidFill>
                      </a:defRPr>
                    </a:pPr>
                    <a:fld id="{428FEBBB-04DB-42DA-8E27-8F5F0EF4B381}"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5E9A-4482-A9AE-2D70DB053D83}"/>
                </c:ext>
              </c:extLst>
            </c:dLbl>
            <c:dLbl>
              <c:idx val="35"/>
              <c:tx>
                <c:rich>
                  <a:bodyPr/>
                  <a:lstStyle/>
                  <a:p>
                    <a:fld id="{19DF16E3-8930-4597-ACC0-DE3956E1EF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5E9A-4482-A9AE-2D70DB053D83}"/>
                </c:ext>
              </c:extLst>
            </c:dLbl>
            <c:dLbl>
              <c:idx val="36"/>
              <c:tx>
                <c:rich>
                  <a:bodyPr/>
                  <a:lstStyle/>
                  <a:p>
                    <a:fld id="{FBF47933-C6E9-44AD-8EC7-F99CAE7A51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5E9A-4482-A9AE-2D70DB053D83}"/>
                </c:ext>
              </c:extLst>
            </c:dLbl>
            <c:dLbl>
              <c:idx val="37"/>
              <c:tx>
                <c:rich>
                  <a:bodyPr/>
                  <a:lstStyle/>
                  <a:p>
                    <a:fld id="{7B67A9CB-6BA3-409A-A01C-A83B902C5F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5E9A-4482-A9AE-2D70DB053D83}"/>
                </c:ext>
              </c:extLst>
            </c:dLbl>
            <c:dLbl>
              <c:idx val="38"/>
              <c:tx>
                <c:rich>
                  <a:bodyPr/>
                  <a:lstStyle/>
                  <a:p>
                    <a:fld id="{93455C65-E9FF-4EA1-AD3E-7C47C0D2B8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5E9A-4482-A9AE-2D70DB053D83}"/>
                </c:ext>
              </c:extLst>
            </c:dLbl>
            <c:dLbl>
              <c:idx val="39"/>
              <c:tx>
                <c:rich>
                  <a:bodyPr/>
                  <a:lstStyle/>
                  <a:p>
                    <a:fld id="{CCF9D838-4DC9-4CE8-BA32-D479C6ACF7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5E9A-4482-A9AE-2D70DB053D83}"/>
                </c:ext>
              </c:extLst>
            </c:dLbl>
            <c:dLbl>
              <c:idx val="40"/>
              <c:tx>
                <c:rich>
                  <a:bodyPr/>
                  <a:lstStyle/>
                  <a:p>
                    <a:fld id="{C2C5CAE1-99E2-4039-8D17-9BD225774A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5E9A-4482-A9AE-2D70DB053D83}"/>
                </c:ext>
              </c:extLst>
            </c:dLbl>
            <c:dLbl>
              <c:idx val="41"/>
              <c:tx>
                <c:rich>
                  <a:bodyPr/>
                  <a:lstStyle/>
                  <a:p>
                    <a:fld id="{77404161-71A5-4B4C-942D-79926B4658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5E9A-4482-A9AE-2D70DB053D83}"/>
                </c:ext>
              </c:extLst>
            </c:dLbl>
            <c:dLbl>
              <c:idx val="42"/>
              <c:tx>
                <c:rich>
                  <a:bodyPr/>
                  <a:lstStyle/>
                  <a:p>
                    <a:fld id="{C4FB2702-1F0D-4378-8434-87F86D6E9A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5E9A-4482-A9AE-2D70DB053D83}"/>
                </c:ext>
              </c:extLst>
            </c:dLbl>
            <c:dLbl>
              <c:idx val="43"/>
              <c:tx>
                <c:rich>
                  <a:bodyPr/>
                  <a:lstStyle/>
                  <a:p>
                    <a:fld id="{0B77B147-AFE2-40DF-B8F6-A06A256A50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5E9A-4482-A9AE-2D70DB053D83}"/>
                </c:ext>
              </c:extLst>
            </c:dLbl>
            <c:dLbl>
              <c:idx val="44"/>
              <c:tx>
                <c:rich>
                  <a:bodyPr/>
                  <a:lstStyle/>
                  <a:p>
                    <a:fld id="{DF5C1461-BF13-49D3-B556-6306905678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5E9A-4482-A9AE-2D70DB053D83}"/>
                </c:ext>
              </c:extLst>
            </c:dLbl>
            <c:dLbl>
              <c:idx val="45"/>
              <c:tx>
                <c:rich>
                  <a:bodyPr/>
                  <a:lstStyle/>
                  <a:p>
                    <a:fld id="{020BAA73-A6CF-4912-A0BB-05D90672DC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5E9A-4482-A9AE-2D70DB053D83}"/>
                </c:ext>
              </c:extLst>
            </c:dLbl>
            <c:dLbl>
              <c:idx val="46"/>
              <c:tx>
                <c:rich>
                  <a:bodyPr/>
                  <a:lstStyle/>
                  <a:p>
                    <a:fld id="{C09B35DD-8A2E-4F1E-ACD8-264BE15712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5E9A-4482-A9AE-2D70DB053D83}"/>
                </c:ext>
              </c:extLst>
            </c:dLbl>
            <c:dLbl>
              <c:idx val="47"/>
              <c:tx>
                <c:rich>
                  <a:bodyPr/>
                  <a:lstStyle/>
                  <a:p>
                    <a:fld id="{01DB6DF0-D177-4C08-A0B3-C4BE71E0BC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5E9A-4482-A9AE-2D70DB053D83}"/>
                </c:ext>
              </c:extLst>
            </c:dLbl>
            <c:dLbl>
              <c:idx val="48"/>
              <c:tx>
                <c:rich>
                  <a:bodyPr/>
                  <a:lstStyle/>
                  <a:p>
                    <a:fld id="{42455BE6-4AB7-4566-A48F-5A03F2472E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5E9A-4482-A9AE-2D70DB053D83}"/>
                </c:ext>
              </c:extLst>
            </c:dLbl>
            <c:dLbl>
              <c:idx val="49"/>
              <c:tx>
                <c:rich>
                  <a:bodyPr/>
                  <a:lstStyle/>
                  <a:p>
                    <a:fld id="{0F8D4CBD-8A3D-4C9B-B8EC-7CE4C32B08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5E9A-4482-A9AE-2D70DB053D83}"/>
                </c:ext>
              </c:extLst>
            </c:dLbl>
            <c:dLbl>
              <c:idx val="50"/>
              <c:tx>
                <c:rich>
                  <a:bodyPr/>
                  <a:lstStyle/>
                  <a:p>
                    <a:fld id="{5369AA1B-0C32-4C79-BDBF-26114C9C30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5E9A-4482-A9AE-2D70DB053D83}"/>
                </c:ext>
              </c:extLst>
            </c:dLbl>
            <c:dLbl>
              <c:idx val="51"/>
              <c:tx>
                <c:rich>
                  <a:bodyPr/>
                  <a:lstStyle/>
                  <a:p>
                    <a:fld id="{E9792EEC-54E0-4061-AD91-3F05A29539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5E9A-4482-A9AE-2D70DB053D83}"/>
                </c:ext>
              </c:extLst>
            </c:dLbl>
            <c:dLbl>
              <c:idx val="52"/>
              <c:tx>
                <c:rich>
                  <a:bodyPr/>
                  <a:lstStyle/>
                  <a:p>
                    <a:fld id="{809853EB-5278-452A-B4D6-65C9D89E4A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5E9A-4482-A9AE-2D70DB053D83}"/>
                </c:ext>
              </c:extLst>
            </c:dLbl>
            <c:dLbl>
              <c:idx val="53"/>
              <c:tx>
                <c:rich>
                  <a:bodyPr/>
                  <a:lstStyle/>
                  <a:p>
                    <a:fld id="{421631CF-FF2E-46C3-B771-D44F419E6D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5E9A-4482-A9AE-2D70DB053D83}"/>
                </c:ext>
              </c:extLst>
            </c:dLbl>
            <c:dLbl>
              <c:idx val="54"/>
              <c:tx>
                <c:rich>
                  <a:bodyPr/>
                  <a:lstStyle/>
                  <a:p>
                    <a:fld id="{E2B74D5C-A991-4236-8D3D-5E348EC044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5E9A-4482-A9AE-2D70DB053D83}"/>
                </c:ext>
              </c:extLst>
            </c:dLbl>
            <c:dLbl>
              <c:idx val="55"/>
              <c:tx>
                <c:rich>
                  <a:bodyPr/>
                  <a:lstStyle/>
                  <a:p>
                    <a:fld id="{3A52D195-303F-4B6E-A8BF-8DFA4EA6F7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5E9A-4482-A9AE-2D70DB053D83}"/>
                </c:ext>
              </c:extLst>
            </c:dLbl>
            <c:dLbl>
              <c:idx val="56"/>
              <c:tx>
                <c:rich>
                  <a:bodyPr/>
                  <a:lstStyle/>
                  <a:p>
                    <a:fld id="{C58EFDB8-A326-447F-BA34-BC93CB94EC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5E9A-4482-A9AE-2D70DB053D83}"/>
                </c:ext>
              </c:extLst>
            </c:dLbl>
            <c:dLbl>
              <c:idx val="57"/>
              <c:tx>
                <c:rich>
                  <a:bodyPr/>
                  <a:lstStyle/>
                  <a:p>
                    <a:fld id="{A7F5C1C0-D2F7-483F-8C9A-DCCCD79A41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5E9A-4482-A9AE-2D70DB053D83}"/>
                </c:ext>
              </c:extLst>
            </c:dLbl>
            <c:dLbl>
              <c:idx val="58"/>
              <c:tx>
                <c:rich>
                  <a:bodyPr/>
                  <a:lstStyle/>
                  <a:p>
                    <a:fld id="{13063D49-B47F-4B1F-A5B6-93E007535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5E9A-4482-A9AE-2D70DB053D83}"/>
                </c:ext>
              </c:extLst>
            </c:dLbl>
            <c:dLbl>
              <c:idx val="59"/>
              <c:tx>
                <c:rich>
                  <a:bodyPr/>
                  <a:lstStyle/>
                  <a:p>
                    <a:fld id="{FA01980D-8CF1-4519-BA74-BFA8658C66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5E9A-4482-A9AE-2D70DB053D83}"/>
                </c:ext>
              </c:extLst>
            </c:dLbl>
            <c:dLbl>
              <c:idx val="60"/>
              <c:tx>
                <c:rich>
                  <a:bodyPr/>
                  <a:lstStyle/>
                  <a:p>
                    <a:fld id="{6E0B23F5-BB40-4B75-B20D-1C151F4CFB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5E9A-4482-A9AE-2D70DB053D83}"/>
                </c:ext>
              </c:extLst>
            </c:dLbl>
            <c:dLbl>
              <c:idx val="61"/>
              <c:tx>
                <c:rich>
                  <a:bodyPr/>
                  <a:lstStyle/>
                  <a:p>
                    <a:fld id="{17B127D5-23EF-40EA-8088-07BF3EE889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5E9A-4482-A9AE-2D70DB053D83}"/>
                </c:ext>
              </c:extLst>
            </c:dLbl>
            <c:dLbl>
              <c:idx val="62"/>
              <c:tx>
                <c:rich>
                  <a:bodyPr/>
                  <a:lstStyle/>
                  <a:p>
                    <a:fld id="{69A7FB0F-F582-428B-B7E7-055D74EC2F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5E9A-4482-A9AE-2D70DB053D83}"/>
                </c:ext>
              </c:extLst>
            </c:dLbl>
            <c:dLbl>
              <c:idx val="63"/>
              <c:tx>
                <c:rich>
                  <a:bodyPr/>
                  <a:lstStyle/>
                  <a:p>
                    <a:fld id="{54AE57B0-F621-4E61-8B93-602CBABB51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5E9A-4482-A9AE-2D70DB053D83}"/>
                </c:ext>
              </c:extLst>
            </c:dLbl>
            <c:dLbl>
              <c:idx val="64"/>
              <c:tx>
                <c:rich>
                  <a:bodyPr/>
                  <a:lstStyle/>
                  <a:p>
                    <a:fld id="{FA18C2FE-0AC5-4479-A8AF-D796C925AF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5E9A-4482-A9AE-2D70DB053D83}"/>
                </c:ext>
              </c:extLst>
            </c:dLbl>
            <c:dLbl>
              <c:idx val="65"/>
              <c:tx>
                <c:rich>
                  <a:bodyPr/>
                  <a:lstStyle/>
                  <a:p>
                    <a:fld id="{70D575BD-1128-4363-AB76-4727AC4F46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5E9A-4482-A9AE-2D70DB053D83}"/>
                </c:ext>
              </c:extLst>
            </c:dLbl>
            <c:dLbl>
              <c:idx val="66"/>
              <c:tx>
                <c:rich>
                  <a:bodyPr/>
                  <a:lstStyle/>
                  <a:p>
                    <a:fld id="{17BD3CDA-9FE5-4DA3-B963-E2A38E5830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5E9A-4482-A9AE-2D70DB053D83}"/>
                </c:ext>
              </c:extLst>
            </c:dLbl>
            <c:dLbl>
              <c:idx val="67"/>
              <c:tx>
                <c:rich>
                  <a:bodyPr/>
                  <a:lstStyle/>
                  <a:p>
                    <a:fld id="{5DEF1E31-70BE-4783-9B53-17A8D53F1E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5E9A-4482-A9AE-2D70DB053D83}"/>
                </c:ext>
              </c:extLst>
            </c:dLbl>
            <c:dLbl>
              <c:idx val="68"/>
              <c:tx>
                <c:rich>
                  <a:bodyPr/>
                  <a:lstStyle/>
                  <a:p>
                    <a:fld id="{807BD821-80F5-4244-A151-5DDC5EFBCC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5E9A-4482-A9AE-2D70DB053D83}"/>
                </c:ext>
              </c:extLst>
            </c:dLbl>
            <c:dLbl>
              <c:idx val="69"/>
              <c:tx>
                <c:rich>
                  <a:bodyPr/>
                  <a:lstStyle/>
                  <a:p>
                    <a:fld id="{65E925D0-937A-4199-B5D6-175B724468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5E9A-4482-A9AE-2D70DB053D83}"/>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5E9A-4482-A9AE-2D70DB053D83}"/>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%'!$D$47:$BV$47</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'Solde en %'!$D$8:$BV$8</c15:f>
                <c15:dlblRangeCache>
                  <c:ptCount val="71"/>
                </c15:dlblRangeCache>
              </c15:datalabelsRange>
            </c:ext>
            <c:ext xmlns:c16="http://schemas.microsoft.com/office/drawing/2014/chart" uri="{C3380CC4-5D6E-409C-BE32-E72D297353CC}">
              <c16:uniqueId val="{000000B6-5E9A-4482-A9AE-2D70DB053D83}"/>
            </c:ext>
          </c:extLst>
        </c:ser>
        <c:ser>
          <c:idx val="1"/>
          <c:order val="2"/>
          <c:tx>
            <c:strRef>
              <c:f>'Solde en %'!$C$48</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5E9A-4482-A9AE-2D70DB053D83}"/>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5E9A-4482-A9AE-2D70DB053D83}"/>
                </c:ext>
              </c:extLst>
            </c:dLbl>
            <c:dLbl>
              <c:idx val="2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5E9A-4482-A9AE-2D70DB053D83}"/>
                </c:ext>
              </c:extLst>
            </c:dLbl>
            <c:dLbl>
              <c:idx val="2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5E9A-4482-A9AE-2D70DB053D83}"/>
                </c:ext>
              </c:extLst>
            </c:dLbl>
            <c:dLbl>
              <c:idx val="2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5E9A-4482-A9AE-2D70DB053D83}"/>
                </c:ext>
              </c:extLst>
            </c:dLbl>
            <c:dLbl>
              <c:idx val="2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1-5E9A-4482-A9AE-2D70DB053D83}"/>
                </c:ext>
              </c:extLst>
            </c:dLbl>
            <c:dLbl>
              <c:idx val="2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2-5E9A-4482-A9AE-2D70DB053D83}"/>
                </c:ext>
              </c:extLst>
            </c:dLbl>
            <c:dLbl>
              <c:idx val="2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3-5E9A-4482-A9AE-2D70DB053D83}"/>
                </c:ext>
              </c:extLst>
            </c:dLbl>
            <c:dLbl>
              <c:idx val="2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4-5E9A-4482-A9AE-2D70DB053D83}"/>
                </c:ext>
              </c:extLst>
            </c:dLbl>
            <c:dLbl>
              <c:idx val="3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5-5E9A-4482-A9AE-2D70DB053D83}"/>
                </c:ext>
              </c:extLst>
            </c:dLbl>
            <c:dLbl>
              <c:idx val="3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5E9A-4482-A9AE-2D70DB053D83}"/>
                </c:ext>
              </c:extLst>
            </c:dLbl>
            <c:dLbl>
              <c:idx val="3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7-5E9A-4482-A9AE-2D70DB053D83}"/>
                </c:ext>
              </c:extLst>
            </c:dLbl>
            <c:dLbl>
              <c:idx val="3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5E9A-4482-A9AE-2D70DB053D83}"/>
                </c:ext>
              </c:extLst>
            </c:dLbl>
            <c:dLbl>
              <c:idx val="3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E9A-4482-A9AE-2D70DB053D83}"/>
                </c:ext>
              </c:extLst>
            </c:dLbl>
            <c:dLbl>
              <c:idx val="3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E9A-4482-A9AE-2D70DB053D83}"/>
                </c:ext>
              </c:extLst>
            </c:dLbl>
            <c:dLbl>
              <c:idx val="3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E9A-4482-A9AE-2D70DB053D83}"/>
                </c:ext>
              </c:extLst>
            </c:dLbl>
            <c:dLbl>
              <c:idx val="3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E9A-4482-A9AE-2D70DB053D83}"/>
                </c:ext>
              </c:extLst>
            </c:dLbl>
            <c:dLbl>
              <c:idx val="3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E9A-4482-A9AE-2D70DB053D83}"/>
                </c:ext>
              </c:extLst>
            </c:dLbl>
            <c:dLbl>
              <c:idx val="3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5E9A-4482-A9AE-2D70DB053D83}"/>
                </c:ext>
              </c:extLst>
            </c:dLbl>
            <c:dLbl>
              <c:idx val="4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5E9A-4482-A9AE-2D70DB053D83}"/>
                </c:ext>
              </c:extLst>
            </c:dLbl>
            <c:dLbl>
              <c:idx val="4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E9A-4482-A9AE-2D70DB053D83}"/>
                </c:ext>
              </c:extLst>
            </c:dLbl>
            <c:dLbl>
              <c:idx val="4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E9A-4482-A9AE-2D70DB053D83}"/>
                </c:ext>
              </c:extLst>
            </c:dLbl>
            <c:dLbl>
              <c:idx val="4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5E9A-4482-A9AE-2D70DB053D83}"/>
                </c:ext>
              </c:extLst>
            </c:dLbl>
            <c:dLbl>
              <c:idx val="4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5E9A-4482-A9AE-2D70DB053D83}"/>
                </c:ext>
              </c:extLst>
            </c:dLbl>
            <c:dLbl>
              <c:idx val="4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E9A-4482-A9AE-2D70DB053D83}"/>
                </c:ext>
              </c:extLst>
            </c:dLbl>
            <c:dLbl>
              <c:idx val="4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E9A-4482-A9AE-2D70DB053D83}"/>
                </c:ext>
              </c:extLst>
            </c:dLbl>
            <c:dLbl>
              <c:idx val="4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5E9A-4482-A9AE-2D70DB053D83}"/>
                </c:ext>
              </c:extLst>
            </c:dLbl>
            <c:dLbl>
              <c:idx val="4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5E9A-4482-A9AE-2D70DB053D83}"/>
                </c:ext>
              </c:extLst>
            </c:dLbl>
            <c:dLbl>
              <c:idx val="4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E9A-4482-A9AE-2D70DB053D83}"/>
                </c:ext>
              </c:extLst>
            </c:dLbl>
            <c:dLbl>
              <c:idx val="5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E9A-4482-A9AE-2D70DB053D83}"/>
                </c:ext>
              </c:extLst>
            </c:dLbl>
            <c:dLbl>
              <c:idx val="5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E9A-4482-A9AE-2D70DB053D83}"/>
                </c:ext>
              </c:extLst>
            </c:dLbl>
            <c:dLbl>
              <c:idx val="5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5E9A-4482-A9AE-2D70DB053D83}"/>
                </c:ext>
              </c:extLst>
            </c:dLbl>
            <c:dLbl>
              <c:idx val="5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E9A-4482-A9AE-2D70DB053D83}"/>
                </c:ext>
              </c:extLst>
            </c:dLbl>
            <c:dLbl>
              <c:idx val="5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E9A-4482-A9AE-2D70DB053D83}"/>
                </c:ext>
              </c:extLst>
            </c:dLbl>
            <c:dLbl>
              <c:idx val="5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E9A-4482-A9AE-2D70DB053D83}"/>
                </c:ext>
              </c:extLst>
            </c:dLbl>
            <c:dLbl>
              <c:idx val="5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5E9A-4482-A9AE-2D70DB053D83}"/>
                </c:ext>
              </c:extLst>
            </c:dLbl>
            <c:dLbl>
              <c:idx val="5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5E9A-4482-A9AE-2D70DB053D83}"/>
                </c:ext>
              </c:extLst>
            </c:dLbl>
            <c:dLbl>
              <c:idx val="5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1-5E9A-4482-A9AE-2D70DB053D83}"/>
                </c:ext>
              </c:extLst>
            </c:dLbl>
            <c:dLbl>
              <c:idx val="5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5E9A-4482-A9AE-2D70DB053D83}"/>
                </c:ext>
              </c:extLst>
            </c:dLbl>
            <c:dLbl>
              <c:idx val="6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5E9A-4482-A9AE-2D70DB053D83}"/>
                </c:ext>
              </c:extLst>
            </c:dLbl>
            <c:dLbl>
              <c:idx val="6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4-5E9A-4482-A9AE-2D70DB053D83}"/>
                </c:ext>
              </c:extLst>
            </c:dLbl>
            <c:dLbl>
              <c:idx val="6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E9A-4482-A9AE-2D70DB053D83}"/>
                </c:ext>
              </c:extLst>
            </c:dLbl>
            <c:dLbl>
              <c:idx val="6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5E9A-4482-A9AE-2D70DB053D83}"/>
                </c:ext>
              </c:extLst>
            </c:dLbl>
            <c:dLbl>
              <c:idx val="6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7-5E9A-4482-A9AE-2D70DB053D83}"/>
                </c:ext>
              </c:extLst>
            </c:dLbl>
            <c:dLbl>
              <c:idx val="6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8-5E9A-4482-A9AE-2D70DB053D83}"/>
                </c:ext>
              </c:extLst>
            </c:dLbl>
            <c:dLbl>
              <c:idx val="6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9-5E9A-4482-A9AE-2D70DB053D83}"/>
                </c:ext>
              </c:extLst>
            </c:dLbl>
            <c:dLbl>
              <c:idx val="6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A-5E9A-4482-A9AE-2D70DB053D83}"/>
                </c:ext>
              </c:extLst>
            </c:dLbl>
            <c:dLbl>
              <c:idx val="6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5E9A-4482-A9AE-2D70DB053D83}"/>
                </c:ext>
              </c:extLst>
            </c:dLbl>
            <c:dLbl>
              <c:idx val="6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E9A-4482-A9AE-2D70DB053D83}"/>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4-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5-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5E9A-4482-A9AE-2D70DB053D83}"/>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%'!$D$48:$BV$48</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'Solde en %'!#REF!</c15:f>
              </c15:datalabelsRange>
            </c:ext>
            <c:ext xmlns:c16="http://schemas.microsoft.com/office/drawing/2014/chart" uri="{C3380CC4-5D6E-409C-BE32-E72D297353CC}">
              <c16:uniqueId val="{00000111-5E9A-4482-A9AE-2D70DB053D83}"/>
            </c:ext>
          </c:extLst>
        </c:ser>
        <c:ser>
          <c:idx val="6"/>
          <c:order val="3"/>
          <c:tx>
            <c:strRef>
              <c:f>'Solde en %'!$C$49</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5E9A-4482-A9AE-2D70DB053D83}"/>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5E9A-4482-A9AE-2D70DB053D83}"/>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5E9A-4482-A9AE-2D70DB053D83}"/>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5E9A-4482-A9AE-2D70DB053D83}"/>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5E9A-4482-A9AE-2D70DB053D83}"/>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5E9A-4482-A9AE-2D70DB053D83}"/>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5E9A-4482-A9AE-2D70DB053D83}"/>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5E9A-4482-A9AE-2D70DB053D83}"/>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5E9A-4482-A9AE-2D70DB053D83}"/>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5E9A-4482-A9AE-2D70DB053D83}"/>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5E9A-4482-A9AE-2D70DB053D83}"/>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5E9A-4482-A9AE-2D70DB053D83}"/>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5E9A-4482-A9AE-2D70DB053D83}"/>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5E9A-4482-A9AE-2D70DB053D83}"/>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5E9A-4482-A9AE-2D70DB053D83}"/>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5E9A-4482-A9AE-2D70DB053D83}"/>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5E9A-4482-A9AE-2D70DB053D83}"/>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5E9A-4482-A9AE-2D70DB053D83}"/>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5E9A-4482-A9AE-2D70DB053D83}"/>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5E9A-4482-A9AE-2D70DB053D83}"/>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5E9A-4482-A9AE-2D70DB053D83}"/>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5E9A-4482-A9AE-2D70DB053D83}"/>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5E9A-4482-A9AE-2D70DB053D83}"/>
                </c:ext>
              </c:extLst>
            </c:dLbl>
            <c:dLbl>
              <c:idx val="23"/>
              <c:tx>
                <c:rich>
                  <a:bodyPr/>
                  <a:lstStyle/>
                  <a:p>
                    <a:fld id="{15FC430C-FA2F-4E17-B82B-B66C393B51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5E9A-4482-A9AE-2D70DB053D83}"/>
                </c:ext>
              </c:extLst>
            </c:dLbl>
            <c:dLbl>
              <c:idx val="24"/>
              <c:tx>
                <c:rich>
                  <a:bodyPr/>
                  <a:lstStyle/>
                  <a:p>
                    <a:fld id="{73214002-F3D9-4E57-8791-7719650CB6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A-5E9A-4482-A9AE-2D70DB053D83}"/>
                </c:ext>
              </c:extLst>
            </c:dLbl>
            <c:dLbl>
              <c:idx val="25"/>
              <c:tx>
                <c:rich>
                  <a:bodyPr/>
                  <a:lstStyle/>
                  <a:p>
                    <a:fld id="{B272750C-4C69-4645-A1A6-99B1DF2FAA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B-5E9A-4482-A9AE-2D70DB053D83}"/>
                </c:ext>
              </c:extLst>
            </c:dLbl>
            <c:dLbl>
              <c:idx val="26"/>
              <c:tx>
                <c:rich>
                  <a:bodyPr/>
                  <a:lstStyle/>
                  <a:p>
                    <a:fld id="{14C2C692-791B-44BC-B60B-3D4FF222F5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C-5E9A-4482-A9AE-2D70DB053D83}"/>
                </c:ext>
              </c:extLst>
            </c:dLbl>
            <c:dLbl>
              <c:idx val="27"/>
              <c:tx>
                <c:rich>
                  <a:bodyPr/>
                  <a:lstStyle/>
                  <a:p>
                    <a:fld id="{A054997A-0831-4284-BAF5-6151D1A45D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D-5E9A-4482-A9AE-2D70DB053D83}"/>
                </c:ext>
              </c:extLst>
            </c:dLbl>
            <c:dLbl>
              <c:idx val="28"/>
              <c:tx>
                <c:rich>
                  <a:bodyPr/>
                  <a:lstStyle/>
                  <a:p>
                    <a:fld id="{DE3A9E6C-840E-46CB-96D2-9800EE0195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E-5E9A-4482-A9AE-2D70DB053D83}"/>
                </c:ext>
              </c:extLst>
            </c:dLbl>
            <c:dLbl>
              <c:idx val="29"/>
              <c:tx>
                <c:rich>
                  <a:bodyPr/>
                  <a:lstStyle/>
                  <a:p>
                    <a:fld id="{4C847B28-13A2-4E21-94EC-A30DE70C3D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F-5E9A-4482-A9AE-2D70DB053D83}"/>
                </c:ext>
              </c:extLst>
            </c:dLbl>
            <c:dLbl>
              <c:idx val="30"/>
              <c:tx>
                <c:rich>
                  <a:bodyPr/>
                  <a:lstStyle/>
                  <a:p>
                    <a:fld id="{B985A744-B0B4-4E29-B674-4098EEED06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0-5E9A-4482-A9AE-2D70DB053D83}"/>
                </c:ext>
              </c:extLst>
            </c:dLbl>
            <c:dLbl>
              <c:idx val="31"/>
              <c:tx>
                <c:rich>
                  <a:bodyPr/>
                  <a:lstStyle/>
                  <a:p>
                    <a:fld id="{6739D269-0037-448B-A318-F8BE12879B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1-5E9A-4482-A9AE-2D70DB053D83}"/>
                </c:ext>
              </c:extLst>
            </c:dLbl>
            <c:dLbl>
              <c:idx val="32"/>
              <c:tx>
                <c:rich>
                  <a:bodyPr/>
                  <a:lstStyle/>
                  <a:p>
                    <a:fld id="{C1F974F9-1887-489C-9332-E3B3359F97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2-5E9A-4482-A9AE-2D70DB053D83}"/>
                </c:ext>
              </c:extLst>
            </c:dLbl>
            <c:dLbl>
              <c:idx val="33"/>
              <c:tx>
                <c:rich>
                  <a:bodyPr/>
                  <a:lstStyle/>
                  <a:p>
                    <a:fld id="{E277E9A0-DC35-4C75-A6C5-56947FFCE7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3-5E9A-4482-A9AE-2D70DB053D83}"/>
                </c:ext>
              </c:extLst>
            </c:dLbl>
            <c:dLbl>
              <c:idx val="34"/>
              <c:tx>
                <c:rich>
                  <a:bodyPr/>
                  <a:lstStyle/>
                  <a:p>
                    <a:fld id="{665E52B3-9305-4F9B-BB24-464A495185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4-5E9A-4482-A9AE-2D70DB053D83}"/>
                </c:ext>
              </c:extLst>
            </c:dLbl>
            <c:dLbl>
              <c:idx val="35"/>
              <c:tx>
                <c:rich>
                  <a:bodyPr/>
                  <a:lstStyle/>
                  <a:p>
                    <a:fld id="{4B3D6492-564F-4090-A9A6-B0BAD98243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5E9A-4482-A9AE-2D70DB053D83}"/>
                </c:ext>
              </c:extLst>
            </c:dLbl>
            <c:dLbl>
              <c:idx val="36"/>
              <c:tx>
                <c:rich>
                  <a:bodyPr/>
                  <a:lstStyle/>
                  <a:p>
                    <a:fld id="{AA9BBD38-B3AB-460F-979D-8797BEF4D9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5E9A-4482-A9AE-2D70DB053D83}"/>
                </c:ext>
              </c:extLst>
            </c:dLbl>
            <c:dLbl>
              <c:idx val="37"/>
              <c:tx>
                <c:rich>
                  <a:bodyPr/>
                  <a:lstStyle/>
                  <a:p>
                    <a:fld id="{C2657158-689A-41BD-9597-DCA1F60DAB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5E9A-4482-A9AE-2D70DB053D83}"/>
                </c:ext>
              </c:extLst>
            </c:dLbl>
            <c:dLbl>
              <c:idx val="38"/>
              <c:tx>
                <c:rich>
                  <a:bodyPr/>
                  <a:lstStyle/>
                  <a:p>
                    <a:fld id="{7C84444F-7F3F-4604-ABA6-D48C4A5C05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5E9A-4482-A9AE-2D70DB053D83}"/>
                </c:ext>
              </c:extLst>
            </c:dLbl>
            <c:dLbl>
              <c:idx val="39"/>
              <c:tx>
                <c:rich>
                  <a:bodyPr/>
                  <a:lstStyle/>
                  <a:p>
                    <a:fld id="{30A42341-5732-44D8-94A6-24167B2A7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5E9A-4482-A9AE-2D70DB053D83}"/>
                </c:ext>
              </c:extLst>
            </c:dLbl>
            <c:dLbl>
              <c:idx val="40"/>
              <c:tx>
                <c:rich>
                  <a:bodyPr/>
                  <a:lstStyle/>
                  <a:p>
                    <a:fld id="{96361153-E735-4C0F-8DCA-B7E1B9E79C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5E9A-4482-A9AE-2D70DB053D83}"/>
                </c:ext>
              </c:extLst>
            </c:dLbl>
            <c:dLbl>
              <c:idx val="41"/>
              <c:tx>
                <c:rich>
                  <a:bodyPr/>
                  <a:lstStyle/>
                  <a:p>
                    <a:fld id="{2330151C-910D-46B4-BB70-3FFE2E7271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5E9A-4482-A9AE-2D70DB053D83}"/>
                </c:ext>
              </c:extLst>
            </c:dLbl>
            <c:dLbl>
              <c:idx val="42"/>
              <c:tx>
                <c:rich>
                  <a:bodyPr/>
                  <a:lstStyle/>
                  <a:p>
                    <a:fld id="{7888D63B-C689-491C-8734-C28F1B01E6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5E9A-4482-A9AE-2D70DB053D83}"/>
                </c:ext>
              </c:extLst>
            </c:dLbl>
            <c:dLbl>
              <c:idx val="43"/>
              <c:tx>
                <c:rich>
                  <a:bodyPr/>
                  <a:lstStyle/>
                  <a:p>
                    <a:fld id="{E99B1448-CC28-4D50-AF47-C341F90D00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5E9A-4482-A9AE-2D70DB053D83}"/>
                </c:ext>
              </c:extLst>
            </c:dLbl>
            <c:dLbl>
              <c:idx val="44"/>
              <c:tx>
                <c:rich>
                  <a:bodyPr/>
                  <a:lstStyle/>
                  <a:p>
                    <a:fld id="{0A10006F-1699-4137-8451-FC32ADAB24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5E9A-4482-A9AE-2D70DB053D83}"/>
                </c:ext>
              </c:extLst>
            </c:dLbl>
            <c:dLbl>
              <c:idx val="45"/>
              <c:tx>
                <c:rich>
                  <a:bodyPr/>
                  <a:lstStyle/>
                  <a:p>
                    <a:fld id="{738B0827-08C7-4AE8-ADBE-8D251EABCC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5E9A-4482-A9AE-2D70DB053D83}"/>
                </c:ext>
              </c:extLst>
            </c:dLbl>
            <c:dLbl>
              <c:idx val="46"/>
              <c:tx>
                <c:rich>
                  <a:bodyPr/>
                  <a:lstStyle/>
                  <a:p>
                    <a:fld id="{D4F94AC7-2CFC-4CA8-AECD-315449B43A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5E9A-4482-A9AE-2D70DB053D83}"/>
                </c:ext>
              </c:extLst>
            </c:dLbl>
            <c:dLbl>
              <c:idx val="47"/>
              <c:tx>
                <c:rich>
                  <a:bodyPr/>
                  <a:lstStyle/>
                  <a:p>
                    <a:fld id="{D4FC61F2-B528-4674-BDE8-75B2FDD7E4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5E9A-4482-A9AE-2D70DB053D83}"/>
                </c:ext>
              </c:extLst>
            </c:dLbl>
            <c:dLbl>
              <c:idx val="48"/>
              <c:tx>
                <c:rich>
                  <a:bodyPr/>
                  <a:lstStyle/>
                  <a:p>
                    <a:fld id="{6A71D3DA-0615-47BC-B221-DE03A6100C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2-5E9A-4482-A9AE-2D70DB053D83}"/>
                </c:ext>
              </c:extLst>
            </c:dLbl>
            <c:dLbl>
              <c:idx val="49"/>
              <c:tx>
                <c:rich>
                  <a:bodyPr/>
                  <a:lstStyle/>
                  <a:p>
                    <a:fld id="{982D6C65-4B87-4AA1-A103-59AF2A6C8A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5E9A-4482-A9AE-2D70DB053D83}"/>
                </c:ext>
              </c:extLst>
            </c:dLbl>
            <c:dLbl>
              <c:idx val="50"/>
              <c:tx>
                <c:rich>
                  <a:bodyPr/>
                  <a:lstStyle/>
                  <a:p>
                    <a:fld id="{11DA65F9-62BE-48BE-B627-5CAC1754F4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5E9A-4482-A9AE-2D70DB053D83}"/>
                </c:ext>
              </c:extLst>
            </c:dLbl>
            <c:dLbl>
              <c:idx val="51"/>
              <c:tx>
                <c:rich>
                  <a:bodyPr/>
                  <a:lstStyle/>
                  <a:p>
                    <a:fld id="{522DD6F2-C9B2-4EC5-B078-300863A53C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5E9A-4482-A9AE-2D70DB053D83}"/>
                </c:ext>
              </c:extLst>
            </c:dLbl>
            <c:dLbl>
              <c:idx val="52"/>
              <c:tx>
                <c:rich>
                  <a:bodyPr/>
                  <a:lstStyle/>
                  <a:p>
                    <a:fld id="{5DF81509-8C9F-4487-96D5-032C993D5F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5E9A-4482-A9AE-2D70DB053D83}"/>
                </c:ext>
              </c:extLst>
            </c:dLbl>
            <c:dLbl>
              <c:idx val="53"/>
              <c:tx>
                <c:rich>
                  <a:bodyPr/>
                  <a:lstStyle/>
                  <a:p>
                    <a:fld id="{86B23917-8DA3-4735-83CE-FD3A082D5E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5E9A-4482-A9AE-2D70DB053D83}"/>
                </c:ext>
              </c:extLst>
            </c:dLbl>
            <c:dLbl>
              <c:idx val="54"/>
              <c:tx>
                <c:rich>
                  <a:bodyPr/>
                  <a:lstStyle/>
                  <a:p>
                    <a:fld id="{96CC1624-DA64-41EB-9A48-0252057050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5E9A-4482-A9AE-2D70DB053D83}"/>
                </c:ext>
              </c:extLst>
            </c:dLbl>
            <c:dLbl>
              <c:idx val="55"/>
              <c:tx>
                <c:rich>
                  <a:bodyPr/>
                  <a:lstStyle/>
                  <a:p>
                    <a:fld id="{B7BC7DA9-6238-479B-B468-061FD8C021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5E9A-4482-A9AE-2D70DB053D83}"/>
                </c:ext>
              </c:extLst>
            </c:dLbl>
            <c:dLbl>
              <c:idx val="56"/>
              <c:tx>
                <c:rich>
                  <a:bodyPr/>
                  <a:lstStyle/>
                  <a:p>
                    <a:fld id="{9792A6F7-652E-4822-A356-48C58E5E77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5E9A-4482-A9AE-2D70DB053D83}"/>
                </c:ext>
              </c:extLst>
            </c:dLbl>
            <c:dLbl>
              <c:idx val="57"/>
              <c:tx>
                <c:rich>
                  <a:bodyPr/>
                  <a:lstStyle/>
                  <a:p>
                    <a:fld id="{014FCE69-442A-4777-A205-3C3D88587B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5E9A-4482-A9AE-2D70DB053D83}"/>
                </c:ext>
              </c:extLst>
            </c:dLbl>
            <c:dLbl>
              <c:idx val="58"/>
              <c:tx>
                <c:rich>
                  <a:bodyPr/>
                  <a:lstStyle/>
                  <a:p>
                    <a:fld id="{21011A87-79F4-427B-AEDE-B2FFA9049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5E9A-4482-A9AE-2D70DB053D83}"/>
                </c:ext>
              </c:extLst>
            </c:dLbl>
            <c:dLbl>
              <c:idx val="59"/>
              <c:tx>
                <c:rich>
                  <a:bodyPr/>
                  <a:lstStyle/>
                  <a:p>
                    <a:fld id="{A5CEECB9-1663-46C8-A119-97DEAD3B05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5E9A-4482-A9AE-2D70DB053D83}"/>
                </c:ext>
              </c:extLst>
            </c:dLbl>
            <c:dLbl>
              <c:idx val="60"/>
              <c:tx>
                <c:rich>
                  <a:bodyPr/>
                  <a:lstStyle/>
                  <a:p>
                    <a:fld id="{93D4BE5A-609F-453C-8250-9157860017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5E9A-4482-A9AE-2D70DB053D83}"/>
                </c:ext>
              </c:extLst>
            </c:dLbl>
            <c:dLbl>
              <c:idx val="61"/>
              <c:tx>
                <c:rich>
                  <a:bodyPr/>
                  <a:lstStyle/>
                  <a:p>
                    <a:fld id="{39523C6F-6F02-4543-8D23-236F66EF4F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5E9A-4482-A9AE-2D70DB053D83}"/>
                </c:ext>
              </c:extLst>
            </c:dLbl>
            <c:dLbl>
              <c:idx val="62"/>
              <c:tx>
                <c:rich>
                  <a:bodyPr/>
                  <a:lstStyle/>
                  <a:p>
                    <a:fld id="{F10D1902-579F-469C-B969-72137F0D17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0-5E9A-4482-A9AE-2D70DB053D83}"/>
                </c:ext>
              </c:extLst>
            </c:dLbl>
            <c:dLbl>
              <c:idx val="63"/>
              <c:tx>
                <c:rich>
                  <a:bodyPr/>
                  <a:lstStyle/>
                  <a:p>
                    <a:fld id="{6238BEF5-11F7-43B2-8A34-F6861C1265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1-5E9A-4482-A9AE-2D70DB053D83}"/>
                </c:ext>
              </c:extLst>
            </c:dLbl>
            <c:dLbl>
              <c:idx val="64"/>
              <c:tx>
                <c:rich>
                  <a:bodyPr/>
                  <a:lstStyle/>
                  <a:p>
                    <a:fld id="{4D423124-73EC-4C1B-8195-8C285F928A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2-5E9A-4482-A9AE-2D70DB053D83}"/>
                </c:ext>
              </c:extLst>
            </c:dLbl>
            <c:dLbl>
              <c:idx val="65"/>
              <c:tx>
                <c:rich>
                  <a:bodyPr/>
                  <a:lstStyle/>
                  <a:p>
                    <a:fld id="{E6830CE4-5525-4133-83A3-8D0C6D0F86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3-5E9A-4482-A9AE-2D70DB053D83}"/>
                </c:ext>
              </c:extLst>
            </c:dLbl>
            <c:dLbl>
              <c:idx val="66"/>
              <c:tx>
                <c:rich>
                  <a:bodyPr/>
                  <a:lstStyle/>
                  <a:p>
                    <a:fld id="{E0EC3A2F-3037-4D22-A93C-C4C7B7DBB5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4-5E9A-4482-A9AE-2D70DB053D83}"/>
                </c:ext>
              </c:extLst>
            </c:dLbl>
            <c:dLbl>
              <c:idx val="67"/>
              <c:tx>
                <c:rich>
                  <a:bodyPr/>
                  <a:lstStyle/>
                  <a:p>
                    <a:fld id="{2D7DF0EA-0DB0-440A-B5C1-05F75CCE5B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5E9A-4482-A9AE-2D70DB053D83}"/>
                </c:ext>
              </c:extLst>
            </c:dLbl>
            <c:dLbl>
              <c:idx val="68"/>
              <c:tx>
                <c:rich>
                  <a:bodyPr/>
                  <a:lstStyle/>
                  <a:p>
                    <a:fld id="{7B88AD3F-CD4E-4ED7-8083-F52DED705D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5E9A-4482-A9AE-2D70DB053D83}"/>
                </c:ext>
              </c:extLst>
            </c:dLbl>
            <c:dLbl>
              <c:idx val="69"/>
              <c:tx>
                <c:rich>
                  <a:bodyPr/>
                  <a:lstStyle/>
                  <a:p>
                    <a:fld id="{A26A6246-4E2F-40B5-AA0D-088FBE91CB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5E9A-4482-A9AE-2D70DB053D83}"/>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5E9A-4482-A9AE-2D70DB053D83}"/>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5E9A-4482-A9AE-2D70DB053D83}"/>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5E9A-4482-A9AE-2D70DB053D83}"/>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5E9A-4482-A9AE-2D70DB053D83}"/>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5E9A-4482-A9AE-2D70DB053D83}"/>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5E9A-4482-A9AE-2D70DB053D83}"/>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5E9A-4482-A9AE-2D70DB053D83}"/>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5E9A-4482-A9AE-2D70DB053D83}"/>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5E9A-4482-A9AE-2D70DB053D83}"/>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5E9A-4482-A9AE-2D70DB053D83}"/>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5E9A-4482-A9AE-2D70DB053D83}"/>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5E9A-4482-A9AE-2D70DB053D83}"/>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5E9A-4482-A9AE-2D70DB053D83}"/>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5E9A-4482-A9AE-2D70DB053D83}"/>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5E9A-4482-A9AE-2D70DB053D83}"/>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5E9A-4482-A9AE-2D70DB053D83}"/>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5E9A-4482-A9AE-2D70DB053D83}"/>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5E9A-4482-A9AE-2D70DB053D83}"/>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5E9A-4482-A9AE-2D70DB053D83}"/>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B-5E9A-4482-A9AE-2D70DB053D83}"/>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%'!$D$49:$BV$49</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'Solde en %'!$D$9:$BV$9</c15:f>
                <c15:dlblRangeCache>
                  <c:ptCount val="71"/>
                </c15:dlblRangeCache>
              </c15:datalabelsRange>
            </c:ext>
            <c:ext xmlns:c16="http://schemas.microsoft.com/office/drawing/2014/chart" uri="{C3380CC4-5D6E-409C-BE32-E72D297353CC}">
              <c16:uniqueId val="{0000016C-5E9A-4482-A9AE-2D70DB053D83}"/>
            </c:ext>
          </c:extLst>
        </c:ser>
        <c:ser>
          <c:idx val="7"/>
          <c:order val="4"/>
          <c:tx>
            <c:strRef>
              <c:f>'Solde en %'!$C$50</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D-5E9A-4482-A9AE-2D70DB053D83}"/>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E-5E9A-4482-A9AE-2D70DB053D83}"/>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F-5E9A-4482-A9AE-2D70DB053D83}"/>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0-5E9A-4482-A9AE-2D70DB053D83}"/>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1-5E9A-4482-A9AE-2D70DB053D83}"/>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2-5E9A-4482-A9AE-2D70DB053D83}"/>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3-5E9A-4482-A9AE-2D70DB053D83}"/>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4-5E9A-4482-A9AE-2D70DB053D83}"/>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5-5E9A-4482-A9AE-2D70DB053D83}"/>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6-5E9A-4482-A9AE-2D70DB053D83}"/>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7-5E9A-4482-A9AE-2D70DB053D83}"/>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8-5E9A-4482-A9AE-2D70DB053D83}"/>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9-5E9A-4482-A9AE-2D70DB053D83}"/>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A-5E9A-4482-A9AE-2D70DB053D83}"/>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B-5E9A-4482-A9AE-2D70DB053D83}"/>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C-5E9A-4482-A9AE-2D70DB053D83}"/>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D-5E9A-4482-A9AE-2D70DB053D83}"/>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E-5E9A-4482-A9AE-2D70DB053D83}"/>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F-5E9A-4482-A9AE-2D70DB053D83}"/>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0-5E9A-4482-A9AE-2D70DB053D83}"/>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1-5E9A-4482-A9AE-2D70DB053D83}"/>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2-5E9A-4482-A9AE-2D70DB053D83}"/>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5E9A-4482-A9AE-2D70DB053D83}"/>
                </c:ext>
              </c:extLst>
            </c:dLbl>
            <c:dLbl>
              <c:idx val="23"/>
              <c:tx>
                <c:rich>
                  <a:bodyPr/>
                  <a:lstStyle/>
                  <a:p>
                    <a:fld id="{7E60AC8B-B5D4-4E10-A033-B250B3A3A8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5E9A-4482-A9AE-2D70DB053D83}"/>
                </c:ext>
              </c:extLst>
            </c:dLbl>
            <c:dLbl>
              <c:idx val="24"/>
              <c:tx>
                <c:rich>
                  <a:bodyPr/>
                  <a:lstStyle/>
                  <a:p>
                    <a:fld id="{A34391AD-A14D-4F8B-B5B7-24E6CEA38B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5-5E9A-4482-A9AE-2D70DB053D83}"/>
                </c:ext>
              </c:extLst>
            </c:dLbl>
            <c:dLbl>
              <c:idx val="25"/>
              <c:tx>
                <c:rich>
                  <a:bodyPr/>
                  <a:lstStyle/>
                  <a:p>
                    <a:fld id="{D66583E3-5F84-4D13-9B13-E0244DF952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6-5E9A-4482-A9AE-2D70DB053D83}"/>
                </c:ext>
              </c:extLst>
            </c:dLbl>
            <c:dLbl>
              <c:idx val="26"/>
              <c:tx>
                <c:rich>
                  <a:bodyPr/>
                  <a:lstStyle/>
                  <a:p>
                    <a:fld id="{AD638EB6-D9A8-4448-8C69-427DC580D9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7-5E9A-4482-A9AE-2D70DB053D83}"/>
                </c:ext>
              </c:extLst>
            </c:dLbl>
            <c:dLbl>
              <c:idx val="27"/>
              <c:tx>
                <c:rich>
                  <a:bodyPr/>
                  <a:lstStyle/>
                  <a:p>
                    <a:fld id="{2FF135C0-A855-4951-83B5-1884C56783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8-5E9A-4482-A9AE-2D70DB053D83}"/>
                </c:ext>
              </c:extLst>
            </c:dLbl>
            <c:dLbl>
              <c:idx val="28"/>
              <c:tx>
                <c:rich>
                  <a:bodyPr/>
                  <a:lstStyle/>
                  <a:p>
                    <a:fld id="{9ED96909-62AF-4727-92E0-FC5F9DAC47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9-5E9A-4482-A9AE-2D70DB053D83}"/>
                </c:ext>
              </c:extLst>
            </c:dLbl>
            <c:dLbl>
              <c:idx val="29"/>
              <c:tx>
                <c:rich>
                  <a:bodyPr/>
                  <a:lstStyle/>
                  <a:p>
                    <a:fld id="{11F3CEB5-ED21-4547-901B-642C165A52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A-5E9A-4482-A9AE-2D70DB053D83}"/>
                </c:ext>
              </c:extLst>
            </c:dLbl>
            <c:dLbl>
              <c:idx val="30"/>
              <c:tx>
                <c:rich>
                  <a:bodyPr/>
                  <a:lstStyle/>
                  <a:p>
                    <a:fld id="{55574C24-4061-4CB7-9017-0245120C82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B-5E9A-4482-A9AE-2D70DB053D83}"/>
                </c:ext>
              </c:extLst>
            </c:dLbl>
            <c:dLbl>
              <c:idx val="31"/>
              <c:tx>
                <c:rich>
                  <a:bodyPr/>
                  <a:lstStyle/>
                  <a:p>
                    <a:fld id="{A4F91BD1-3974-456F-A707-75ED0A0FAE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C-5E9A-4482-A9AE-2D70DB053D83}"/>
                </c:ext>
              </c:extLst>
            </c:dLbl>
            <c:dLbl>
              <c:idx val="32"/>
              <c:tx>
                <c:rich>
                  <a:bodyPr/>
                  <a:lstStyle/>
                  <a:p>
                    <a:fld id="{AC806D32-BD96-4411-82A0-B9793E775C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D-5E9A-4482-A9AE-2D70DB053D83}"/>
                </c:ext>
              </c:extLst>
            </c:dLbl>
            <c:dLbl>
              <c:idx val="33"/>
              <c:tx>
                <c:rich>
                  <a:bodyPr/>
                  <a:lstStyle/>
                  <a:p>
                    <a:fld id="{F7354677-107E-4AF6-B7FE-D1BB697C1F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E-5E9A-4482-A9AE-2D70DB053D83}"/>
                </c:ext>
              </c:extLst>
            </c:dLbl>
            <c:dLbl>
              <c:idx val="34"/>
              <c:tx>
                <c:rich>
                  <a:bodyPr/>
                  <a:lstStyle/>
                  <a:p>
                    <a:fld id="{4622FE45-5E4F-435A-9CCC-E47F8A4479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F-5E9A-4482-A9AE-2D70DB053D83}"/>
                </c:ext>
              </c:extLst>
            </c:dLbl>
            <c:dLbl>
              <c:idx val="35"/>
              <c:tx>
                <c:rich>
                  <a:bodyPr/>
                  <a:lstStyle/>
                  <a:p>
                    <a:fld id="{B35D2380-FA6C-450C-A98F-BFA3D709C7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0-5E9A-4482-A9AE-2D70DB053D83}"/>
                </c:ext>
              </c:extLst>
            </c:dLbl>
            <c:dLbl>
              <c:idx val="36"/>
              <c:tx>
                <c:rich>
                  <a:bodyPr/>
                  <a:lstStyle/>
                  <a:p>
                    <a:fld id="{60A8D0FD-B305-4834-B29F-AD5970B72B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1-5E9A-4482-A9AE-2D70DB053D83}"/>
                </c:ext>
              </c:extLst>
            </c:dLbl>
            <c:dLbl>
              <c:idx val="37"/>
              <c:tx>
                <c:rich>
                  <a:bodyPr/>
                  <a:lstStyle/>
                  <a:p>
                    <a:fld id="{79AA04AE-2647-4A0E-BBAF-191228DC9A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2-5E9A-4482-A9AE-2D70DB053D83}"/>
                </c:ext>
              </c:extLst>
            </c:dLbl>
            <c:dLbl>
              <c:idx val="38"/>
              <c:tx>
                <c:rich>
                  <a:bodyPr/>
                  <a:lstStyle/>
                  <a:p>
                    <a:fld id="{64903C4F-AC93-44D0-A99A-3D2917392D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3-5E9A-4482-A9AE-2D70DB053D83}"/>
                </c:ext>
              </c:extLst>
            </c:dLbl>
            <c:dLbl>
              <c:idx val="39"/>
              <c:tx>
                <c:rich>
                  <a:bodyPr/>
                  <a:lstStyle/>
                  <a:p>
                    <a:fld id="{F808D5E3-8C52-4845-890C-DDB02873E0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4-5E9A-4482-A9AE-2D70DB053D83}"/>
                </c:ext>
              </c:extLst>
            </c:dLbl>
            <c:dLbl>
              <c:idx val="40"/>
              <c:tx>
                <c:rich>
                  <a:bodyPr/>
                  <a:lstStyle/>
                  <a:p>
                    <a:fld id="{4CE3CFBE-436C-48B7-9832-53F788E923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5-5E9A-4482-A9AE-2D70DB053D83}"/>
                </c:ext>
              </c:extLst>
            </c:dLbl>
            <c:dLbl>
              <c:idx val="41"/>
              <c:tx>
                <c:rich>
                  <a:bodyPr/>
                  <a:lstStyle/>
                  <a:p>
                    <a:fld id="{D25B5413-E318-4D67-B832-58C2CE9688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6-5E9A-4482-A9AE-2D70DB053D83}"/>
                </c:ext>
              </c:extLst>
            </c:dLbl>
            <c:dLbl>
              <c:idx val="42"/>
              <c:tx>
                <c:rich>
                  <a:bodyPr/>
                  <a:lstStyle/>
                  <a:p>
                    <a:fld id="{204459AF-7BE7-4CB5-AD18-864B3163B7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7-5E9A-4482-A9AE-2D70DB053D83}"/>
                </c:ext>
              </c:extLst>
            </c:dLbl>
            <c:dLbl>
              <c:idx val="43"/>
              <c:tx>
                <c:rich>
                  <a:bodyPr/>
                  <a:lstStyle/>
                  <a:p>
                    <a:fld id="{2A52B4D8-10F8-493A-BEA8-7931AABDB6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8-5E9A-4482-A9AE-2D70DB053D83}"/>
                </c:ext>
              </c:extLst>
            </c:dLbl>
            <c:dLbl>
              <c:idx val="44"/>
              <c:tx>
                <c:rich>
                  <a:bodyPr/>
                  <a:lstStyle/>
                  <a:p>
                    <a:fld id="{B070C166-4B00-4854-9106-C101BC018E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9-5E9A-4482-A9AE-2D70DB053D83}"/>
                </c:ext>
              </c:extLst>
            </c:dLbl>
            <c:dLbl>
              <c:idx val="45"/>
              <c:tx>
                <c:rich>
                  <a:bodyPr/>
                  <a:lstStyle/>
                  <a:p>
                    <a:fld id="{D7637763-0018-413C-B965-CAC096280B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A-5E9A-4482-A9AE-2D70DB053D83}"/>
                </c:ext>
              </c:extLst>
            </c:dLbl>
            <c:dLbl>
              <c:idx val="46"/>
              <c:tx>
                <c:rich>
                  <a:bodyPr/>
                  <a:lstStyle/>
                  <a:p>
                    <a:fld id="{9F316B43-89EF-42A5-BC42-F31608EBCA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B-5E9A-4482-A9AE-2D70DB053D83}"/>
                </c:ext>
              </c:extLst>
            </c:dLbl>
            <c:dLbl>
              <c:idx val="47"/>
              <c:tx>
                <c:rich>
                  <a:bodyPr/>
                  <a:lstStyle/>
                  <a:p>
                    <a:fld id="{6C428B41-0774-4361-8472-8905CEC7F2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C-5E9A-4482-A9AE-2D70DB053D83}"/>
                </c:ext>
              </c:extLst>
            </c:dLbl>
            <c:dLbl>
              <c:idx val="48"/>
              <c:tx>
                <c:rich>
                  <a:bodyPr/>
                  <a:lstStyle/>
                  <a:p>
                    <a:fld id="{1CE61FA6-8965-4628-B8A5-9D10378B4C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D-5E9A-4482-A9AE-2D70DB053D83}"/>
                </c:ext>
              </c:extLst>
            </c:dLbl>
            <c:dLbl>
              <c:idx val="49"/>
              <c:tx>
                <c:rich>
                  <a:bodyPr/>
                  <a:lstStyle/>
                  <a:p>
                    <a:fld id="{5D0FA575-A4ED-4B53-87BF-3252E6671C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E-5E9A-4482-A9AE-2D70DB053D83}"/>
                </c:ext>
              </c:extLst>
            </c:dLbl>
            <c:dLbl>
              <c:idx val="50"/>
              <c:tx>
                <c:rich>
                  <a:bodyPr/>
                  <a:lstStyle/>
                  <a:p>
                    <a:fld id="{1A5C90F8-F0B9-4E93-97ED-00A5547449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F-5E9A-4482-A9AE-2D70DB053D83}"/>
                </c:ext>
              </c:extLst>
            </c:dLbl>
            <c:dLbl>
              <c:idx val="51"/>
              <c:tx>
                <c:rich>
                  <a:bodyPr/>
                  <a:lstStyle/>
                  <a:p>
                    <a:fld id="{64A7F85E-ABEB-4EBD-97D4-F3EE8F4771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0-5E9A-4482-A9AE-2D70DB053D83}"/>
                </c:ext>
              </c:extLst>
            </c:dLbl>
            <c:dLbl>
              <c:idx val="52"/>
              <c:tx>
                <c:rich>
                  <a:bodyPr/>
                  <a:lstStyle/>
                  <a:p>
                    <a:fld id="{F4D88E75-7FBB-4D1A-8064-047E175136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1-5E9A-4482-A9AE-2D70DB053D83}"/>
                </c:ext>
              </c:extLst>
            </c:dLbl>
            <c:dLbl>
              <c:idx val="53"/>
              <c:tx>
                <c:rich>
                  <a:bodyPr/>
                  <a:lstStyle/>
                  <a:p>
                    <a:fld id="{229A41BE-743D-41A4-A404-4AB5F07A82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2-5E9A-4482-A9AE-2D70DB053D83}"/>
                </c:ext>
              </c:extLst>
            </c:dLbl>
            <c:dLbl>
              <c:idx val="54"/>
              <c:tx>
                <c:rich>
                  <a:bodyPr/>
                  <a:lstStyle/>
                  <a:p>
                    <a:fld id="{C4629261-ACF9-4AAA-8E81-8320D82829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3-5E9A-4482-A9AE-2D70DB053D83}"/>
                </c:ext>
              </c:extLst>
            </c:dLbl>
            <c:dLbl>
              <c:idx val="55"/>
              <c:tx>
                <c:rich>
                  <a:bodyPr/>
                  <a:lstStyle/>
                  <a:p>
                    <a:fld id="{99C61ABC-F089-4680-BB5B-26B7EA3B01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4-5E9A-4482-A9AE-2D70DB053D83}"/>
                </c:ext>
              </c:extLst>
            </c:dLbl>
            <c:dLbl>
              <c:idx val="56"/>
              <c:tx>
                <c:rich>
                  <a:bodyPr/>
                  <a:lstStyle/>
                  <a:p>
                    <a:fld id="{52E1DCB3-F3F5-4437-A93C-36B85F4135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5-5E9A-4482-A9AE-2D70DB053D83}"/>
                </c:ext>
              </c:extLst>
            </c:dLbl>
            <c:dLbl>
              <c:idx val="57"/>
              <c:tx>
                <c:rich>
                  <a:bodyPr/>
                  <a:lstStyle/>
                  <a:p>
                    <a:fld id="{E5AB9AF5-5235-4967-94E4-FD631B8654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6-5E9A-4482-A9AE-2D70DB053D83}"/>
                </c:ext>
              </c:extLst>
            </c:dLbl>
            <c:dLbl>
              <c:idx val="58"/>
              <c:tx>
                <c:rich>
                  <a:bodyPr/>
                  <a:lstStyle/>
                  <a:p>
                    <a:fld id="{F148017A-0CEB-4381-8A75-9EAA284C74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7-5E9A-4482-A9AE-2D70DB053D83}"/>
                </c:ext>
              </c:extLst>
            </c:dLbl>
            <c:dLbl>
              <c:idx val="59"/>
              <c:tx>
                <c:rich>
                  <a:bodyPr/>
                  <a:lstStyle/>
                  <a:p>
                    <a:fld id="{778B6FEE-569F-4951-AD81-6F9CEF0692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8-5E9A-4482-A9AE-2D70DB053D83}"/>
                </c:ext>
              </c:extLst>
            </c:dLbl>
            <c:dLbl>
              <c:idx val="60"/>
              <c:tx>
                <c:rich>
                  <a:bodyPr/>
                  <a:lstStyle/>
                  <a:p>
                    <a:fld id="{C0B98425-7B26-4E67-AD49-FC0683A67B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9-5E9A-4482-A9AE-2D70DB053D83}"/>
                </c:ext>
              </c:extLst>
            </c:dLbl>
            <c:dLbl>
              <c:idx val="61"/>
              <c:tx>
                <c:rich>
                  <a:bodyPr/>
                  <a:lstStyle/>
                  <a:p>
                    <a:fld id="{FCD13CD1-2C62-450F-8F7F-3405FCFBA5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A-5E9A-4482-A9AE-2D70DB053D83}"/>
                </c:ext>
              </c:extLst>
            </c:dLbl>
            <c:dLbl>
              <c:idx val="62"/>
              <c:tx>
                <c:rich>
                  <a:bodyPr/>
                  <a:lstStyle/>
                  <a:p>
                    <a:fld id="{190D616B-6B6F-4ADC-9E27-98ACAEAEE9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B-5E9A-4482-A9AE-2D70DB053D83}"/>
                </c:ext>
              </c:extLst>
            </c:dLbl>
            <c:dLbl>
              <c:idx val="63"/>
              <c:tx>
                <c:rich>
                  <a:bodyPr/>
                  <a:lstStyle/>
                  <a:p>
                    <a:fld id="{3559DBAB-8E2D-4E8A-8C4C-71A7C3A7B6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C-5E9A-4482-A9AE-2D70DB053D83}"/>
                </c:ext>
              </c:extLst>
            </c:dLbl>
            <c:dLbl>
              <c:idx val="64"/>
              <c:tx>
                <c:rich>
                  <a:bodyPr/>
                  <a:lstStyle/>
                  <a:p>
                    <a:fld id="{80888F07-08E7-49A5-92AE-FB24B46E90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D-5E9A-4482-A9AE-2D70DB053D83}"/>
                </c:ext>
              </c:extLst>
            </c:dLbl>
            <c:dLbl>
              <c:idx val="65"/>
              <c:tx>
                <c:rich>
                  <a:bodyPr/>
                  <a:lstStyle/>
                  <a:p>
                    <a:fld id="{CA55EE26-29D0-4B49-8A29-DEEAFF7EF4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E-5E9A-4482-A9AE-2D70DB053D83}"/>
                </c:ext>
              </c:extLst>
            </c:dLbl>
            <c:dLbl>
              <c:idx val="66"/>
              <c:tx>
                <c:rich>
                  <a:bodyPr/>
                  <a:lstStyle/>
                  <a:p>
                    <a:fld id="{D79FEB9F-AA20-42B2-A556-D2D929CAC6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F-5E9A-4482-A9AE-2D70DB053D83}"/>
                </c:ext>
              </c:extLst>
            </c:dLbl>
            <c:dLbl>
              <c:idx val="67"/>
              <c:tx>
                <c:rich>
                  <a:bodyPr/>
                  <a:lstStyle/>
                  <a:p>
                    <a:fld id="{D7587B57-404C-4615-BBB9-002D81657E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0-5E9A-4482-A9AE-2D70DB053D83}"/>
                </c:ext>
              </c:extLst>
            </c:dLbl>
            <c:dLbl>
              <c:idx val="68"/>
              <c:tx>
                <c:rich>
                  <a:bodyPr/>
                  <a:lstStyle/>
                  <a:p>
                    <a:fld id="{ECFB2EC7-9A9C-4119-B82E-5846F37B79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1-5E9A-4482-A9AE-2D70DB053D83}"/>
                </c:ext>
              </c:extLst>
            </c:dLbl>
            <c:dLbl>
              <c:idx val="69"/>
              <c:tx>
                <c:rich>
                  <a:bodyPr/>
                  <a:lstStyle/>
                  <a:p>
                    <a:fld id="{5683A7B0-4AEF-4B36-8678-0B3C93C0E5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2-5E9A-4482-A9AE-2D70DB053D83}"/>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5E9A-4482-A9AE-2D70DB053D83}"/>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5E9A-4482-A9AE-2D70DB053D83}"/>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5E9A-4482-A9AE-2D70DB053D83}"/>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6-5E9A-4482-A9AE-2D70DB053D83}"/>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5E9A-4482-A9AE-2D70DB053D83}"/>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5E9A-4482-A9AE-2D70DB053D83}"/>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5E9A-4482-A9AE-2D70DB053D83}"/>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5E9A-4482-A9AE-2D70DB053D83}"/>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5E9A-4482-A9AE-2D70DB053D83}"/>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5E9A-4482-A9AE-2D70DB053D83}"/>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5E9A-4482-A9AE-2D70DB053D83}"/>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5E9A-4482-A9AE-2D70DB053D83}"/>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5E9A-4482-A9AE-2D70DB053D83}"/>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5E9A-4482-A9AE-2D70DB053D83}"/>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1-5E9A-4482-A9AE-2D70DB053D83}"/>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2-5E9A-4482-A9AE-2D70DB053D83}"/>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5E9A-4482-A9AE-2D70DB053D83}"/>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4-5E9A-4482-A9AE-2D70DB053D83}"/>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5-5E9A-4482-A9AE-2D70DB053D83}"/>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5E9A-4482-A9AE-2D70DB053D83}"/>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%'!$D$50:$BV$50</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'Solde en %'!$D$10:$BV$10</c15:f>
                <c15:dlblRangeCache>
                  <c:ptCount val="71"/>
                </c15:dlblRangeCache>
              </c15:datalabelsRange>
            </c:ext>
            <c:ext xmlns:c16="http://schemas.microsoft.com/office/drawing/2014/chart" uri="{C3380CC4-5D6E-409C-BE32-E72D297353CC}">
              <c16:uniqueId val="{000001C7-5E9A-4482-A9AE-2D70DB053D83}"/>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'Solde en %'!$C$5</c:f>
              <c:strCache>
                <c:ptCount val="1"/>
                <c:pt idx="0">
                  <c:v>Obs</c:v>
                </c:pt>
              </c:strCache>
            </c:strRef>
          </c:tx>
          <c:spPr>
            <a:ln w="28575">
              <a:solidFill>
                <a:sysClr val="windowText" lastClr="000000">
                  <a:lumMod val="50000"/>
                  <a:lumOff val="50000"/>
                </a:sysClr>
              </a:solidFill>
            </a:ln>
          </c:spPr>
          <c:marker>
            <c:symbol val="none"/>
          </c:marker>
          <c:dLbls>
            <c:dLbl>
              <c:idx val="2"/>
              <c:tx>
                <c:rich>
                  <a:bodyPr/>
                  <a:lstStyle/>
                  <a:p>
                    <a:fld id="{589336A3-DBA1-41BF-B4F4-8ED385CF1C61}" type="VALUE">
                      <a:rPr lang="en-US" b="1">
                        <a:solidFill>
                          <a:srgbClr val="7F7F7F"/>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DD1-4EDE-A9F1-D33702DF6429}"/>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%'!$D$5:$BV$5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01-1DD1-4EDE-A9F1-D33702DF6429}"/>
            </c:ext>
          </c:extLst>
        </c:ser>
        <c:ser>
          <c:idx val="1"/>
          <c:order val="1"/>
          <c:tx>
            <c:strRef>
              <c:f>'Solde en %'!$C$6</c:f>
              <c:strCache>
                <c:ptCount val="1"/>
                <c:pt idx="0">
                  <c:v>Sc. Ref</c:v>
                </c:pt>
              </c:strCache>
            </c:strRef>
          </c:tx>
          <c:spPr>
            <a:ln w="28575">
              <a:solidFill>
                <a:srgbClr val="C00000"/>
              </a:solidFill>
              <a:prstDash val="solid"/>
            </a:ln>
          </c:spPr>
          <c:marker>
            <c:symbol val="none"/>
          </c:marker>
          <c:dLbls>
            <c:dLbl>
              <c:idx val="23"/>
              <c:tx>
                <c:rich>
                  <a:bodyPr/>
                  <a:lstStyle/>
                  <a:p>
                    <a:fld id="{AB0AC40F-90B7-4A2F-8EAD-A479495E86F3}"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DD1-4EDE-A9F1-D33702DF6429}"/>
                </c:ext>
              </c:extLst>
            </c:dLbl>
            <c:dLbl>
              <c:idx val="30"/>
              <c:tx>
                <c:rich>
                  <a:bodyPr/>
                  <a:lstStyle/>
                  <a:p>
                    <a:fld id="{89B3EDB1-0B6B-4219-A38A-6769933AA732}"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DD1-4EDE-A9F1-D33702DF6429}"/>
                </c:ext>
              </c:extLst>
            </c:dLbl>
            <c:dLbl>
              <c:idx val="70"/>
              <c:tx>
                <c:rich>
                  <a:bodyPr/>
                  <a:lstStyle/>
                  <a:p>
                    <a:fld id="{54DA143B-DF14-452F-BCD9-386B3E24BBCC}" type="VALUE">
                      <a:rPr lang="en-US" b="1">
                        <a:solidFill>
                          <a:srgbClr val="E46C0A"/>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DD1-4EDE-A9F1-D33702DF6429}"/>
                </c:ext>
              </c:extLst>
            </c:dLbl>
            <c:spPr>
              <a:noFill/>
              <a:ln>
                <a:noFill/>
              </a:ln>
              <a:effectLst/>
            </c:spPr>
            <c:txPr>
              <a:bodyPr wrap="square" lIns="38100" tIns="19050" rIns="38100" bIns="19050" anchor="ctr">
                <a:spAutoFit/>
              </a:bodyPr>
              <a:lstStyle/>
              <a:p>
                <a:pPr>
                  <a:defRPr baseline="0">
                    <a:solidFill>
                      <a:srgbClr val="C00000"/>
                    </a:solidFill>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'Solde en %'!$D$4:$BV$4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'Solde en %'!$D$6:$BV$6</c:f>
              <c:numCache>
                <c:formatCode>0.0%</c:formatCode>
                <c:ptCount val="71"/>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6="http://schemas.microsoft.com/office/drawing/2014/chart" uri="{C3380CC4-5D6E-409C-BE32-E72D297353CC}">
              <c16:uniqueId val="{00000005-1DD1-4EDE-A9F1-D33702DF642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FR" sz="1200" b="1"/>
              <a:t>Écarts de dépenses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1"/>
          <c:order val="0"/>
          <c:tx>
            <c:strRef>
              <c:f>Sensibilité!$B$6:$B$6</c:f>
              <c:strCache>
                <c:ptCount val="1"/>
                <c:pt idx="0">
                  <c:v>2045</c:v>
                </c:pt>
              </c:strCache>
            </c:strRef>
          </c:tx>
          <c:spPr>
            <a:solidFill>
              <a:schemeClr val="accent1">
                <a:lumMod val="75000"/>
              </a:schemeClr>
            </a:solidFill>
            <a:ln>
              <a:noFill/>
            </a:ln>
            <a:effectLst/>
          </c:spPr>
          <c:invertIfNegative val="0"/>
          <c:cat>
            <c:multiLvlStrRef>
              <c:f>Sensibilité!$C$4:$L$5</c:f>
              <c:multiLvlStrCache>
                <c:ptCount val="10"/>
                <c:lvl>
                  <c:pt idx="0">
                    <c:v>2,0</c:v>
                  </c:pt>
                  <c:pt idx="1">
                    <c:v>1,6</c:v>
                  </c:pt>
                  <c:pt idx="2">
                    <c:v>Basse</c:v>
                  </c:pt>
                  <c:pt idx="3">
                    <c:v>Haute</c:v>
                  </c:pt>
                  <c:pt idx="4">
                    <c:v>120 000</c:v>
                  </c:pt>
                  <c:pt idx="5">
                    <c:v>20 000</c:v>
                  </c:pt>
                  <c:pt idx="6">
                    <c:v>5,0%</c:v>
                  </c:pt>
                  <c:pt idx="7">
                    <c:v>10,0%</c:v>
                  </c:pt>
                  <c:pt idx="8">
                    <c:v>1,0%</c:v>
                  </c:pt>
                  <c:pt idx="9">
                    <c:v>0,4%</c:v>
                  </c:pt>
                </c:lvl>
                <c:lvl>
                  <c:pt idx="0">
                    <c:v>Fécondité</c:v>
                  </c:pt>
                  <c:pt idx="2">
                    <c:v>EV</c:v>
                  </c:pt>
                  <c:pt idx="4">
                    <c:v>Solde migratoire</c:v>
                  </c:pt>
                  <c:pt idx="6">
                    <c:v>Chômage</c:v>
                  </c:pt>
                  <c:pt idx="8">
                    <c:v>Productivité</c:v>
                  </c:pt>
                </c:lvl>
              </c:multiLvlStrCache>
            </c:multiLvlStrRef>
          </c:cat>
          <c:val>
            <c:numRef>
              <c:f>Sensibilité!$C$6:$L$6</c:f>
              <c:numCache>
                <c:formatCode>_-* #\ ##0.0_-;\-* #\ ##0.0_-;_-* "-"??_-;_-@_-</c:formatCode>
                <c:ptCount val="10"/>
                <c:pt idx="0">
                  <c:v>8.1491376258533421E-3</c:v>
                </c:pt>
                <c:pt idx="1">
                  <c:v>-9.1167565928884642E-4</c:v>
                </c:pt>
                <c:pt idx="2">
                  <c:v>-0.56135463518363515</c:v>
                </c:pt>
                <c:pt idx="3">
                  <c:v>0.66344839290074908</c:v>
                </c:pt>
                <c:pt idx="4">
                  <c:v>-0.3043150744063432</c:v>
                </c:pt>
                <c:pt idx="5">
                  <c:v>0.32480617365904152</c:v>
                </c:pt>
                <c:pt idx="6">
                  <c:v>-0.28975427833437628</c:v>
                </c:pt>
                <c:pt idx="7">
                  <c:v>0.45050151219415113</c:v>
                </c:pt>
                <c:pt idx="8">
                  <c:v>-0.29952789114306455</c:v>
                </c:pt>
                <c:pt idx="9">
                  <c:v>0.31468162619092865</c:v>
                </c:pt>
              </c:numCache>
            </c:numRef>
          </c:val>
          <c:extLst>
            <c:ext xmlns:c16="http://schemas.microsoft.com/office/drawing/2014/chart" uri="{C3380CC4-5D6E-409C-BE32-E72D297353CC}">
              <c16:uniqueId val="{00000000-C8D0-4BA1-A920-F17D0740BBE3}"/>
            </c:ext>
          </c:extLst>
        </c:ser>
        <c:ser>
          <c:idx val="2"/>
          <c:order val="1"/>
          <c:tx>
            <c:strRef>
              <c:f>Sensibilité!$B$7:$B$7</c:f>
              <c:strCache>
                <c:ptCount val="1"/>
                <c:pt idx="0">
                  <c:v>2070</c:v>
                </c:pt>
              </c:strCache>
            </c:strRef>
          </c:tx>
          <c:spPr>
            <a:solidFill>
              <a:srgbClr val="FFC000"/>
            </a:solidFill>
            <a:ln>
              <a:noFill/>
            </a:ln>
            <a:effectLst/>
          </c:spPr>
          <c:invertIfNegative val="0"/>
          <c:cat>
            <c:multiLvlStrRef>
              <c:f>Sensibilité!$C$4:$L$5</c:f>
              <c:multiLvlStrCache>
                <c:ptCount val="10"/>
                <c:lvl>
                  <c:pt idx="0">
                    <c:v>2,0</c:v>
                  </c:pt>
                  <c:pt idx="1">
                    <c:v>1,6</c:v>
                  </c:pt>
                  <c:pt idx="2">
                    <c:v>Basse</c:v>
                  </c:pt>
                  <c:pt idx="3">
                    <c:v>Haute</c:v>
                  </c:pt>
                  <c:pt idx="4">
                    <c:v>120 000</c:v>
                  </c:pt>
                  <c:pt idx="5">
                    <c:v>20 000</c:v>
                  </c:pt>
                  <c:pt idx="6">
                    <c:v>5,0%</c:v>
                  </c:pt>
                  <c:pt idx="7">
                    <c:v>10,0%</c:v>
                  </c:pt>
                  <c:pt idx="8">
                    <c:v>1,0%</c:v>
                  </c:pt>
                  <c:pt idx="9">
                    <c:v>0,4%</c:v>
                  </c:pt>
                </c:lvl>
                <c:lvl>
                  <c:pt idx="0">
                    <c:v>Fécondité</c:v>
                  </c:pt>
                  <c:pt idx="2">
                    <c:v>EV</c:v>
                  </c:pt>
                  <c:pt idx="4">
                    <c:v>Solde migratoire</c:v>
                  </c:pt>
                  <c:pt idx="6">
                    <c:v>Chômage</c:v>
                  </c:pt>
                  <c:pt idx="8">
                    <c:v>Productivité</c:v>
                  </c:pt>
                </c:lvl>
              </c:multiLvlStrCache>
            </c:multiLvlStrRef>
          </c:cat>
          <c:val>
            <c:numRef>
              <c:f>Sensibilité!$C$7:$L$7</c:f>
              <c:numCache>
                <c:formatCode>_-* #\ ##0.0_-;\-* #\ ##0.0_-;_-* "-"??_-;_-@_-</c:formatCode>
                <c:ptCount val="10"/>
                <c:pt idx="0">
                  <c:v>-0.47577037325532245</c:v>
                </c:pt>
                <c:pt idx="1">
                  <c:v>0.63450094167302673</c:v>
                </c:pt>
                <c:pt idx="2">
                  <c:v>-1.1552011095990853</c:v>
                </c:pt>
                <c:pt idx="3">
                  <c:v>1.3629105651724451</c:v>
                </c:pt>
                <c:pt idx="4">
                  <c:v>-0.70917310417613955</c:v>
                </c:pt>
                <c:pt idx="5">
                  <c:v>0.68430117778669519</c:v>
                </c:pt>
                <c:pt idx="6">
                  <c:v>-0.23198951558382497</c:v>
                </c:pt>
                <c:pt idx="7">
                  <c:v>0.32189299457454545</c:v>
                </c:pt>
                <c:pt idx="8">
                  <c:v>-0.76271525624348513</c:v>
                </c:pt>
                <c:pt idx="9">
                  <c:v>0.84793922735904204</c:v>
                </c:pt>
              </c:numCache>
            </c:numRef>
          </c:val>
          <c:extLst>
            <c:ext xmlns:c16="http://schemas.microsoft.com/office/drawing/2014/chart" uri="{C3380CC4-5D6E-409C-BE32-E72D297353CC}">
              <c16:uniqueId val="{00000001-C8D0-4BA1-A920-F17D0740BBE3}"/>
            </c:ext>
          </c:extLst>
        </c:ser>
        <c:dLbls>
          <c:showLegendKey val="0"/>
          <c:showVal val="0"/>
          <c:showCatName val="0"/>
          <c:showSerName val="0"/>
          <c:showPercent val="0"/>
          <c:showBubbleSize val="0"/>
        </c:dLbls>
        <c:gapWidth val="219"/>
        <c:overlap val="-27"/>
        <c:axId val="890771152"/>
        <c:axId val="890773072"/>
      </c:barChart>
      <c:catAx>
        <c:axId val="890771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90773072"/>
        <c:crosses val="autoZero"/>
        <c:auto val="1"/>
        <c:lblAlgn val="ctr"/>
        <c:lblOffset val="100"/>
        <c:noMultiLvlLbl val="0"/>
      </c:catAx>
      <c:valAx>
        <c:axId val="890773072"/>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9077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fr-FR" sz="1200" b="1"/>
              <a:t>Écarts de solde</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1"/>
          <c:order val="0"/>
          <c:tx>
            <c:strRef>
              <c:f>Sensibilité!$B$6:$B$6</c:f>
              <c:strCache>
                <c:ptCount val="1"/>
                <c:pt idx="0">
                  <c:v>2045</c:v>
                </c:pt>
              </c:strCache>
            </c:strRef>
          </c:tx>
          <c:spPr>
            <a:solidFill>
              <a:schemeClr val="accent1">
                <a:lumMod val="75000"/>
              </a:schemeClr>
            </a:solidFill>
            <a:ln>
              <a:noFill/>
            </a:ln>
            <a:effectLst/>
          </c:spPr>
          <c:invertIfNegative val="0"/>
          <c:cat>
            <c:multiLvlStrRef>
              <c:f>Sensibilité!$N$4:$W$5</c:f>
              <c:multiLvlStrCache>
                <c:ptCount val="10"/>
                <c:lvl>
                  <c:pt idx="0">
                    <c:v>2,0</c:v>
                  </c:pt>
                  <c:pt idx="1">
                    <c:v>1,6</c:v>
                  </c:pt>
                  <c:pt idx="2">
                    <c:v>Basse</c:v>
                  </c:pt>
                  <c:pt idx="3">
                    <c:v>Haute</c:v>
                  </c:pt>
                  <c:pt idx="4">
                    <c:v>120 000</c:v>
                  </c:pt>
                  <c:pt idx="5">
                    <c:v>20 000</c:v>
                  </c:pt>
                  <c:pt idx="6">
                    <c:v>5,0%</c:v>
                  </c:pt>
                  <c:pt idx="7">
                    <c:v>10,0%</c:v>
                  </c:pt>
                  <c:pt idx="8">
                    <c:v>1,0%</c:v>
                  </c:pt>
                  <c:pt idx="9">
                    <c:v>0,4%</c:v>
                  </c:pt>
                </c:lvl>
                <c:lvl>
                  <c:pt idx="0">
                    <c:v>Fécondité</c:v>
                  </c:pt>
                  <c:pt idx="2">
                    <c:v>EV</c:v>
                  </c:pt>
                  <c:pt idx="4">
                    <c:v>Solde migratoire</c:v>
                  </c:pt>
                  <c:pt idx="6">
                    <c:v>Chômage</c:v>
                  </c:pt>
                  <c:pt idx="8">
                    <c:v>Productivité</c:v>
                  </c:pt>
                </c:lvl>
              </c:multiLvlStrCache>
            </c:multiLvlStrRef>
          </c:cat>
          <c:val>
            <c:numRef>
              <c:f>Sensibilité!$N$6:$W$6</c:f>
              <c:numCache>
                <c:formatCode>_-* #\ ##0.0_-;\-* #\ ##0.0_-;_-* "-"??_-;_-@_-</c:formatCode>
                <c:ptCount val="10"/>
                <c:pt idx="0">
                  <c:v>1.6437150602813255E-2</c:v>
                </c:pt>
                <c:pt idx="1">
                  <c:v>-1.4140718333560676E-2</c:v>
                </c:pt>
                <c:pt idx="2">
                  <c:v>0.51186015262556506</c:v>
                </c:pt>
                <c:pt idx="3">
                  <c:v>-0.59140583076389408</c:v>
                </c:pt>
                <c:pt idx="4">
                  <c:v>0.28722077558483994</c:v>
                </c:pt>
                <c:pt idx="5">
                  <c:v>-0.30778599925616312</c:v>
                </c:pt>
                <c:pt idx="6">
                  <c:v>0.15012095588593233</c:v>
                </c:pt>
                <c:pt idx="7">
                  <c:v>-0.34926362410325762</c:v>
                </c:pt>
                <c:pt idx="8">
                  <c:v>0.28464277041958808</c:v>
                </c:pt>
                <c:pt idx="9">
                  <c:v>-0.32419819849596188</c:v>
                </c:pt>
              </c:numCache>
            </c:numRef>
          </c:val>
          <c:extLst>
            <c:ext xmlns:c16="http://schemas.microsoft.com/office/drawing/2014/chart" uri="{C3380CC4-5D6E-409C-BE32-E72D297353CC}">
              <c16:uniqueId val="{00000000-1C1A-462D-9495-46A972D6624C}"/>
            </c:ext>
          </c:extLst>
        </c:ser>
        <c:ser>
          <c:idx val="2"/>
          <c:order val="1"/>
          <c:tx>
            <c:strRef>
              <c:f>Sensibilité!$B$7:$B$7</c:f>
              <c:strCache>
                <c:ptCount val="1"/>
                <c:pt idx="0">
                  <c:v>2070</c:v>
                </c:pt>
              </c:strCache>
            </c:strRef>
          </c:tx>
          <c:spPr>
            <a:solidFill>
              <a:srgbClr val="FFC000"/>
            </a:solidFill>
            <a:ln>
              <a:noFill/>
            </a:ln>
            <a:effectLst/>
          </c:spPr>
          <c:invertIfNegative val="0"/>
          <c:cat>
            <c:multiLvlStrRef>
              <c:f>Sensibilité!$N$4:$W$5</c:f>
              <c:multiLvlStrCache>
                <c:ptCount val="10"/>
                <c:lvl>
                  <c:pt idx="0">
                    <c:v>2,0</c:v>
                  </c:pt>
                  <c:pt idx="1">
                    <c:v>1,6</c:v>
                  </c:pt>
                  <c:pt idx="2">
                    <c:v>Basse</c:v>
                  </c:pt>
                  <c:pt idx="3">
                    <c:v>Haute</c:v>
                  </c:pt>
                  <c:pt idx="4">
                    <c:v>120 000</c:v>
                  </c:pt>
                  <c:pt idx="5">
                    <c:v>20 000</c:v>
                  </c:pt>
                  <c:pt idx="6">
                    <c:v>5,0%</c:v>
                  </c:pt>
                  <c:pt idx="7">
                    <c:v>10,0%</c:v>
                  </c:pt>
                  <c:pt idx="8">
                    <c:v>1,0%</c:v>
                  </c:pt>
                  <c:pt idx="9">
                    <c:v>0,4%</c:v>
                  </c:pt>
                </c:lvl>
                <c:lvl>
                  <c:pt idx="0">
                    <c:v>Fécondité</c:v>
                  </c:pt>
                  <c:pt idx="2">
                    <c:v>EV</c:v>
                  </c:pt>
                  <c:pt idx="4">
                    <c:v>Solde migratoire</c:v>
                  </c:pt>
                  <c:pt idx="6">
                    <c:v>Chômage</c:v>
                  </c:pt>
                  <c:pt idx="8">
                    <c:v>Productivité</c:v>
                  </c:pt>
                </c:lvl>
              </c:multiLvlStrCache>
            </c:multiLvlStrRef>
          </c:cat>
          <c:val>
            <c:numRef>
              <c:f>Sensibilité!$N$7:$W$7</c:f>
              <c:numCache>
                <c:formatCode>_-* #\ ##0.0_-;\-* #\ ##0.0_-;_-* "-"??_-;_-@_-</c:formatCode>
                <c:ptCount val="10"/>
                <c:pt idx="0">
                  <c:v>0.53670739061441042</c:v>
                </c:pt>
                <c:pt idx="1">
                  <c:v>-0.68407131790203257</c:v>
                </c:pt>
                <c:pt idx="2">
                  <c:v>1.0539406230898689</c:v>
                </c:pt>
                <c:pt idx="3">
                  <c:v>-1.2457139853115748</c:v>
                </c:pt>
                <c:pt idx="4">
                  <c:v>0.76297918990949343</c:v>
                </c:pt>
                <c:pt idx="5">
                  <c:v>-0.72476497530584716</c:v>
                </c:pt>
                <c:pt idx="6">
                  <c:v>0.11101834515663822</c:v>
                </c:pt>
                <c:pt idx="7">
                  <c:v>-0.24061681327466888</c:v>
                </c:pt>
                <c:pt idx="8">
                  <c:v>0.71556878426586035</c:v>
                </c:pt>
                <c:pt idx="9">
                  <c:v>-0.79031477254218618</c:v>
                </c:pt>
              </c:numCache>
            </c:numRef>
          </c:val>
          <c:extLst>
            <c:ext xmlns:c16="http://schemas.microsoft.com/office/drawing/2014/chart" uri="{C3380CC4-5D6E-409C-BE32-E72D297353CC}">
              <c16:uniqueId val="{00000001-1C1A-462D-9495-46A972D6624C}"/>
            </c:ext>
          </c:extLst>
        </c:ser>
        <c:dLbls>
          <c:showLegendKey val="0"/>
          <c:showVal val="0"/>
          <c:showCatName val="0"/>
          <c:showSerName val="0"/>
          <c:showPercent val="0"/>
          <c:showBubbleSize val="0"/>
        </c:dLbls>
        <c:gapWidth val="219"/>
        <c:overlap val="-27"/>
        <c:axId val="890771152"/>
        <c:axId val="890773072"/>
      </c:barChart>
      <c:catAx>
        <c:axId val="890771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90773072"/>
        <c:crosses val="autoZero"/>
        <c:auto val="1"/>
        <c:lblAlgn val="ctr"/>
        <c:lblOffset val="100"/>
        <c:noMultiLvlLbl val="0"/>
      </c:catAx>
      <c:valAx>
        <c:axId val="890773072"/>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9077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13</xdr:col>
      <xdr:colOff>428625</xdr:colOff>
      <xdr:row>12</xdr:row>
      <xdr:rowOff>28575</xdr:rowOff>
    </xdr:from>
    <xdr:to>
      <xdr:col>22</xdr:col>
      <xdr:colOff>417825</xdr:colOff>
      <xdr:row>26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390525</xdr:colOff>
      <xdr:row>12</xdr:row>
      <xdr:rowOff>28575</xdr:rowOff>
    </xdr:from>
    <xdr:to>
      <xdr:col>13</xdr:col>
      <xdr:colOff>379725</xdr:colOff>
      <xdr:row>26</xdr:row>
      <xdr:rowOff>19050</xdr:rowOff>
    </xdr:to>
    <xdr:graphicFrame macro="">
      <xdr:nvGraphicFramePr>
        <xdr:cNvPr id="3" name="Graphique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0.38063</cdr:x>
      <cdr:y>0.00353</cdr:y>
    </cdr:from>
    <cdr:to>
      <cdr:x>1</cdr:x>
      <cdr:y>0.99792</cdr:y>
    </cdr:to>
    <cdr:sp macro="" textlink="">
      <cdr:nvSpPr>
        <cdr:cNvPr id="3" name="ZoneTexte 1"/>
        <cdr:cNvSpPr txBox="1"/>
      </cdr:nvSpPr>
      <cdr:spPr>
        <a:xfrm xmlns:a="http://schemas.openxmlformats.org/drawingml/2006/main">
          <a:off x="1562106" y="9525"/>
          <a:ext cx="2541894" cy="2680453"/>
        </a:xfrm>
        <a:prstGeom xmlns:a="http://schemas.openxmlformats.org/drawingml/2006/main" prst="rect">
          <a:avLst/>
        </a:prstGeom>
        <a:solidFill xmlns:a="http://schemas.openxmlformats.org/drawingml/2006/main">
          <a:schemeClr val="accent2">
            <a:lumMod val="60000"/>
            <a:lumOff val="40000"/>
            <a:alpha val="11000"/>
          </a:schemeClr>
        </a:solidFill>
        <a:ln xmlns:a="http://schemas.openxmlformats.org/drawingml/2006/main" w="12700">
          <a:no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Projetées</a:t>
          </a:r>
        </a:p>
      </cdr:txBody>
    </cdr:sp>
  </cdr:relSizeAnchor>
</c:userShapes>
</file>

<file path=xl/drawings/drawing3.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a:extLst xmlns:a="http://schemas.openxmlformats.org/drawingml/2006/main">
            <a:ext uri="{FF2B5EF4-FFF2-40B4-BE49-F238E27FC236}">
              <a16:creationId xmlns:a16="http://schemas.microsoft.com/office/drawing/2014/main" id="{180D555D-35A4-1601-953B-78862CCDB064}"/>
            </a:ext>
          </a:extLst>
        </cdr:cNvPr>
        <cdr:cNvGrpSpPr/>
      </cdr:nvGrpSpPr>
      <cdr:grpSpPr>
        <a:xfrm xmlns:a="http://schemas.openxmlformats.org/drawingml/2006/main">
          <a:off x="313464" y="150844"/>
          <a:ext cx="0" cy="0"/>
          <a:chOff x="313464" y="150844"/>
          <a:chExt cx="0" cy="0"/>
        </a:xfrm>
      </cdr:grpSpPr>
    </cdr:grpSp>
  </cdr:relSizeAnchor>
  <cdr:relSizeAnchor xmlns:cdr="http://schemas.openxmlformats.org/drawingml/2006/chartDrawing">
    <cdr:from>
      <cdr:x>0.40848</cdr:x>
      <cdr:y>0.00661</cdr:y>
    </cdr:from>
    <cdr:to>
      <cdr:x>1</cdr:x>
      <cdr:y>1</cdr:y>
    </cdr:to>
    <cdr:grpSp>
      <cdr:nvGrpSpPr>
        <cdr:cNvPr id="7" name="Groupe 6">
          <a:extLst xmlns:a="http://schemas.openxmlformats.org/drawingml/2006/main">
            <a:ext uri="{FF2B5EF4-FFF2-40B4-BE49-F238E27FC236}">
              <a16:creationId xmlns:a16="http://schemas.microsoft.com/office/drawing/2014/main" id="{DD8C03C0-31C5-25CF-D0EF-8190816D1ECD}"/>
            </a:ext>
          </a:extLst>
        </cdr:cNvPr>
        <cdr:cNvGrpSpPr/>
      </cdr:nvGrpSpPr>
      <cdr:grpSpPr>
        <a:xfrm xmlns:a="http://schemas.openxmlformats.org/drawingml/2006/main">
          <a:off x="1676400" y="17818"/>
          <a:ext cx="2427600" cy="2677757"/>
          <a:chOff x="2675736" y="-45992"/>
          <a:chExt cx="4703106" cy="3067285"/>
        </a:xfrm>
      </cdr:grpSpPr>
      <cdr:sp macro="" textlink="">
        <cdr:nvSpPr>
          <cdr:cNvPr id="13" name="ZoneTexte 1"/>
          <cdr:cNvSpPr txBox="1"/>
        </cdr:nvSpPr>
        <cdr:spPr>
          <a:xfrm xmlns:a="http://schemas.openxmlformats.org/drawingml/2006/main">
            <a:off x="2675736" y="-45992"/>
            <a:ext cx="4703106" cy="3067285"/>
          </a:xfrm>
          <a:prstGeom xmlns:a="http://schemas.openxmlformats.org/drawingml/2006/main" prst="rect">
            <a:avLst/>
          </a:prstGeom>
          <a:solidFill xmlns:a="http://schemas.openxmlformats.org/drawingml/2006/main">
            <a:schemeClr val="accent2">
              <a:lumMod val="60000"/>
              <a:lumOff val="40000"/>
              <a:alpha val="11000"/>
            </a:schemeClr>
          </a:solidFill>
          <a:ln xmlns:a="http://schemas.openxmlformats.org/drawingml/2006/main" w="12700">
            <a:no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Projeté</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3</xdr:col>
      <xdr:colOff>0</xdr:colOff>
      <xdr:row>15</xdr:row>
      <xdr:rowOff>0</xdr:rowOff>
    </xdr:from>
    <xdr:to>
      <xdr:col>23</xdr:col>
      <xdr:colOff>19050</xdr:colOff>
      <xdr:row>38</xdr:row>
      <xdr:rowOff>129229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675"/>
          <a:ext cx="8296289" cy="4097501"/>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13</xdr:row>
      <xdr:rowOff>0</xdr:rowOff>
    </xdr:from>
    <xdr:to>
      <xdr:col>17</xdr:col>
      <xdr:colOff>257175</xdr:colOff>
      <xdr:row>33</xdr:row>
      <xdr:rowOff>114300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12</xdr:row>
      <xdr:rowOff>0</xdr:rowOff>
    </xdr:from>
    <xdr:to>
      <xdr:col>20</xdr:col>
      <xdr:colOff>152401</xdr:colOff>
      <xdr:row>28</xdr:row>
      <xdr:rowOff>60961</xdr:rowOff>
    </xdr:to>
    <xdr:graphicFrame macro="">
      <xdr:nvGraphicFramePr>
        <xdr:cNvPr id="3" name="Graphique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6</xdr:col>
      <xdr:colOff>38877</xdr:colOff>
      <xdr:row>28</xdr:row>
      <xdr:rowOff>116631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0.30515</cdr:x>
      <cdr:y>0.25003</cdr:y>
    </cdr:from>
    <cdr:to>
      <cdr:x>0.52312</cdr:x>
      <cdr:y>0.38432</cdr:y>
    </cdr:to>
    <cdr:sp macro="" textlink="">
      <cdr:nvSpPr>
        <cdr:cNvPr id="3" name="ZoneTexte 18"/>
        <cdr:cNvSpPr txBox="1"/>
      </cdr:nvSpPr>
      <cdr:spPr>
        <a:xfrm xmlns:a="http://schemas.openxmlformats.org/drawingml/2006/main">
          <a:off x="2245181" y="862711"/>
          <a:ext cx="1603698" cy="4633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2012 et 2021</a:t>
          </a:r>
        </a:p>
      </cdr:txBody>
    </cdr:sp>
  </cdr:relSizeAnchor>
  <cdr:relSizeAnchor xmlns:cdr="http://schemas.openxmlformats.org/drawingml/2006/chartDrawing">
    <cdr:from>
      <cdr:x>0.30317</cdr:x>
      <cdr:y>0.08653</cdr:y>
    </cdr:from>
    <cdr:to>
      <cdr:x>0.30317</cdr:x>
      <cdr:y>0.34084</cdr:y>
    </cdr:to>
    <cdr:cxnSp macro="">
      <cdr:nvCxnSpPr>
        <cdr:cNvPr id="4" name="Connecteur droit 3"/>
        <cdr:cNvCxnSpPr/>
      </cdr:nvCxnSpPr>
      <cdr:spPr>
        <a:xfrm xmlns:a="http://schemas.openxmlformats.org/drawingml/2006/main">
          <a:off x="2230603" y="298550"/>
          <a:ext cx="0" cy="877467"/>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0.44747</cdr:x>
      <cdr:y>0.05067</cdr:y>
    </cdr:from>
    <cdr:to>
      <cdr:x>0.44891</cdr:x>
      <cdr:y>0.23888</cdr:y>
    </cdr:to>
    <cdr:cxnSp macro="">
      <cdr:nvCxnSpPr>
        <cdr:cNvPr id="9" name="Connecteur droit 8"/>
        <cdr:cNvCxnSpPr/>
      </cdr:nvCxnSpPr>
      <cdr:spPr>
        <a:xfrm xmlns:a="http://schemas.openxmlformats.org/drawingml/2006/main">
          <a:off x="3292323" y="174831"/>
          <a:ext cx="10595" cy="64939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0.5221</cdr:x>
      <cdr:y>0.10768</cdr:y>
    </cdr:from>
    <cdr:to>
      <cdr:x>0.52354</cdr:x>
      <cdr:y>0.29589</cdr:y>
    </cdr:to>
    <cdr:cxnSp macro="">
      <cdr:nvCxnSpPr>
        <cdr:cNvPr id="5" name="Connecteur droit 4"/>
        <cdr:cNvCxnSpPr/>
      </cdr:nvCxnSpPr>
      <cdr:spPr>
        <a:xfrm xmlns:a="http://schemas.openxmlformats.org/drawingml/2006/main">
          <a:off x="3841361" y="371540"/>
          <a:ext cx="10595" cy="64939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2</xdr:col>
      <xdr:colOff>0</xdr:colOff>
      <xdr:row>18</xdr:row>
      <xdr:rowOff>0</xdr:rowOff>
    </xdr:from>
    <xdr:to>
      <xdr:col>11</xdr:col>
      <xdr:colOff>25929</xdr:colOff>
      <xdr:row>43</xdr:row>
      <xdr:rowOff>33618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381000</xdr:colOff>
      <xdr:row>23</xdr:row>
      <xdr:rowOff>28574</xdr:rowOff>
    </xdr:from>
    <xdr:to>
      <xdr:col>10</xdr:col>
      <xdr:colOff>133350</xdr:colOff>
      <xdr:row>24</xdr:row>
      <xdr:rowOff>85724</xdr:rowOff>
    </xdr:to>
    <xdr:grpSp>
      <xdr:nvGrpSpPr>
        <xdr:cNvPr id="3" name="Groupe 2">
          <a:extLst>
            <a:ext uri="{FF2B5EF4-FFF2-40B4-BE49-F238E27FC236}">
              <a16:creationId xmlns:a16="http://schemas.microsoft.com/office/drawing/2014/main" id="{41F8C994-F45A-9A9A-6FF1-A3859E1D89AD}"/>
            </a:ext>
          </a:extLst>
        </xdr:cNvPr>
        <xdr:cNvGrpSpPr/>
      </xdr:nvGrpSpPr>
      <xdr:grpSpPr>
        <a:xfrm>
          <a:off x="5095875" y="3857624"/>
          <a:ext cx="7448550" cy="219075"/>
          <a:chOff x="0" y="0"/>
          <a:chExt cx="5238751" cy="230188"/>
        </a:xfrm>
      </xdr:grpSpPr>
      <xdr:cxnSp macro="">
        <xdr:nvCxnSpPr>
          <xdr:cNvPr id="4" name="Connecteur droit 3">
            <a:extLst>
              <a:ext uri="{FF2B5EF4-FFF2-40B4-BE49-F238E27FC236}">
                <a16:creationId xmlns:a16="http://schemas.microsoft.com/office/drawing/2014/main" id="{7BC32067-3FD4-B13C-9A4B-ECA21E5A722D}"/>
              </a:ext>
            </a:extLst>
          </xdr:cNvPr>
          <xdr:cNvCxnSpPr/>
        </xdr:nvCxnSpPr>
        <xdr:spPr>
          <a:xfrm flipV="1">
            <a:off x="95251" y="222251"/>
            <a:ext cx="5143500" cy="7937"/>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sp macro="" textlink="">
        <xdr:nvSpPr>
          <xdr:cNvPr id="5" name="ZoneTexte 3"/>
          <xdr:cNvSpPr txBox="1"/>
        </xdr:nvSpPr>
        <xdr:spPr>
          <a:xfrm>
            <a:off x="0" y="0"/>
            <a:ext cx="912813" cy="2063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000">
                <a:solidFill>
                  <a:schemeClr val="tx2"/>
                </a:solidFill>
              </a:rPr>
              <a:t>Ensemble </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12</xdr:row>
      <xdr:rowOff>0</xdr:rowOff>
    </xdr:from>
    <xdr:to>
      <xdr:col>17</xdr:col>
      <xdr:colOff>257175</xdr:colOff>
      <xdr:row>31</xdr:row>
      <xdr:rowOff>47625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161925</xdr:colOff>
      <xdr:row>55</xdr:row>
      <xdr:rowOff>142875</xdr:rowOff>
    </xdr:from>
    <xdr:to>
      <xdr:col>25</xdr:col>
      <xdr:colOff>371475</xdr:colOff>
      <xdr:row>76</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12</xdr:row>
      <xdr:rowOff>0</xdr:rowOff>
    </xdr:from>
    <xdr:to>
      <xdr:col>17</xdr:col>
      <xdr:colOff>257175</xdr:colOff>
      <xdr:row>31</xdr:row>
      <xdr:rowOff>104775</xdr:rowOff>
    </xdr:to>
    <xdr:graphicFrame macro="">
      <xdr:nvGraphicFramePr>
        <xdr:cNvPr id="4" name="Graphique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395287</xdr:colOff>
      <xdr:row>13</xdr:row>
      <xdr:rowOff>161925</xdr:rowOff>
    </xdr:from>
    <xdr:to>
      <xdr:col>8</xdr:col>
      <xdr:colOff>723901</xdr:colOff>
      <xdr:row>28</xdr:row>
      <xdr:rowOff>90488</xdr:rowOff>
    </xdr:to>
    <xdr:graphicFrame macro="">
      <xdr:nvGraphicFramePr>
        <xdr:cNvPr id="2" name="Graphique 1">
          <a:extLst>
            <a:ext uri="{FF2B5EF4-FFF2-40B4-BE49-F238E27FC236}">
              <a16:creationId xmlns:a16="http://schemas.microsoft.com/office/drawing/2014/main" id="{0AC31626-12F1-6830-DBCB-FA383D3BF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742950</xdr:colOff>
      <xdr:row>13</xdr:row>
      <xdr:rowOff>161925</xdr:rowOff>
    </xdr:from>
    <xdr:to>
      <xdr:col>14</xdr:col>
      <xdr:colOff>233364</xdr:colOff>
      <xdr:row>28</xdr:row>
      <xdr:rowOff>90488</xdr:rowOff>
    </xdr:to>
    <xdr:graphicFrame macro="">
      <xdr:nvGraphicFramePr>
        <xdr:cNvPr id="3" name="Graphique 2">
          <a:extLst>
            <a:ext uri="{FF2B5EF4-FFF2-40B4-BE49-F238E27FC236}">
              <a16:creationId xmlns:a16="http://schemas.microsoft.com/office/drawing/2014/main" id="{A843B65A-ADE6-42CB-B62B-C3F3F562D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ommun.cas.pm.gouv.fr/DirectionTechnique/UniteActuariatEtudes/1-Etudes%20quantitatives/N&#233;gociations/NEGO2010/8.%20Demandes%20post%2018-03-2011/Projetaccord/Synth-Accord-MEDEF-final-v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GGEPEE/AR_ECO/EASE/INF_MENSUAL/Libro/Cap%20IV_N&#250;m.%20de%20pensionistas/IV.1.(1%20y%202)%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5/4_Documents%20diffus&#233;s/Fichiers%20liens/Donn&#233;es_RA2025_P3_CBR%20OK.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GGEPEE/AR_ECO/EASE/INF_MENSUAL/Libro/Cap%20II_Movimientos%20de%20pensiones/II.5.8%20Evoluci&#243;n%20altas%20de%20jubilaci&#243;n%20por%20edades.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GIRCm0m7"/>
      <sheetName val="RecapRUm0m7"/>
      <sheetName val="RecapARRCOm0m7"/>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A"/>
      <sheetName val="Fig 3.8"/>
      <sheetName val="Fig 3.9"/>
      <sheetName val="Fig 3.10"/>
      <sheetName val="Fig 3.B"/>
      <sheetName val="Tab 3.1"/>
      <sheetName val="Fig 3.11"/>
      <sheetName val="Fig 3.12"/>
      <sheetName val="Tab 3.2"/>
      <sheetName val="Tab 3.3"/>
      <sheetName val="Fig 3.13"/>
      <sheetName val="Fig 3.C"/>
      <sheetName val="Tab 3.4"/>
      <sheetName val="Fig 3.14"/>
      <sheetName val="Fig 3.15"/>
      <sheetName val="Fig 3.D"/>
      <sheetName val="Fig 3.16"/>
      <sheetName val="Fig 3.17"/>
      <sheetName val="Fig 3.18"/>
      <sheetName val="Fig 3.19"/>
      <sheetName val="Fig 3.20"/>
      <sheetName val="Fig 3.21"/>
      <sheetName val="Fig 3.22"/>
      <sheetName val="Fig 3.23"/>
      <sheetName val="Fig 3.24"/>
      <sheetName val="Tab 3.5"/>
      <sheetName val="Fig 3.25"/>
      <sheetName val="Fig 3.26"/>
      <sheetName val="Fig 3.27"/>
      <sheetName val="Fig 3.28"/>
      <sheetName val="Fig 3.29"/>
      <sheetName val="Fig 3.30"/>
      <sheetName val="Fig 3.31"/>
      <sheetName val="Fig 3.32"/>
      <sheetName val="Fig 3.33"/>
      <sheetName val="Fig 3.34"/>
    </sheetNames>
    <sheetDataSet>
      <sheetData sheetId="0" refreshError="1"/>
      <sheetData sheetId="1">
        <row r="1">
          <cell r="A1" t="str">
            <v>Figure 3.1 - Taux de cotisation pour la retraite d’un salarié non-cadre du secteur privé</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C5" t="str">
            <v>Retraités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efreshError="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efreshError="1">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efreshError="1">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data-explorer.oecd.org/vis?lc=fr&amp;fs%5b0%5d=Type%20de%20programme%2C0%7CVieillesse%20et%20survie%23TP01%23&amp;pg=0&amp;fc=Type%20de%20programme&amp;snb=3&amp;vw=tb&amp;df%5bds%5d=dsDisseminateFinalDMZ&amp;df%5bid%5d=DSD_SOCX_AGG%40DF_PUB_PRV&amp;df%5bag%5d=OECD.ELS.SPD&amp;df%5bvs%5d=1.0&amp;pd=2000%2C2021&amp;dq=SWE%2BESP%2BUSA%2BGBR%2BNLD%2BDEU%2BFRA%2BJPN%2BITA%2BCAN%2BBEL.A..PT_B1GQ.ES10%2BES20_30._T.TP01.&amp;ly%5bcl%5d=REF_AREA%2CEXPEND_SOURCE&amp;ly%5brw%5d=TIME_PERIOD&amp;to%5bTIME_PERIOD%5d=false&amp;tm=d%C3%A9penses%20vieillesse%20survi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abSelected="1" workbookViewId="0"/>
  </sheetViews>
  <sheetFormatPr baseColWidth="10" defaultRowHeight="15" x14ac:dyDescent="0.25"/>
  <cols>
    <col min="1" max="1" width="63" customWidth="1"/>
  </cols>
  <sheetData>
    <row r="1" spans="1:1" ht="15.75" x14ac:dyDescent="0.25">
      <c r="A1" s="99" t="s">
        <v>9</v>
      </c>
    </row>
    <row r="2" spans="1:1" ht="15.75" x14ac:dyDescent="0.25">
      <c r="A2" s="99" t="s">
        <v>54</v>
      </c>
    </row>
    <row r="3" spans="1:1" ht="18.75" x14ac:dyDescent="0.25">
      <c r="A3" s="100" t="s">
        <v>10</v>
      </c>
    </row>
    <row r="4" spans="1:1" ht="15" customHeight="1" x14ac:dyDescent="0.25">
      <c r="A4" s="100"/>
    </row>
    <row r="5" spans="1:1" ht="18.75" x14ac:dyDescent="0.25">
      <c r="A5" s="101" t="s">
        <v>16</v>
      </c>
    </row>
    <row r="6" spans="1:1" ht="18.75" x14ac:dyDescent="0.25">
      <c r="A6" s="101"/>
    </row>
    <row r="7" spans="1:1" x14ac:dyDescent="0.25">
      <c r="A7" s="103" t="str">
        <f>'Solde dépenses ressources'!A1</f>
        <v>Solde, dépenses et ressources du système de retraite en part de PIB (scénario de référence)</v>
      </c>
    </row>
    <row r="8" spans="1:1" x14ac:dyDescent="0.25">
      <c r="A8" s="103"/>
    </row>
    <row r="9" spans="1:1" x14ac:dyDescent="0.25">
      <c r="A9" s="102" t="s">
        <v>55</v>
      </c>
    </row>
    <row r="10" spans="1:1" x14ac:dyDescent="0.25">
      <c r="A10" s="103" t="str">
        <f>'Part des dépenses OCDE'!A1</f>
        <v>Part des dépenses (publiques et privées) dans le PIB dans les pays suivis par le COR en 2021</v>
      </c>
    </row>
    <row r="11" spans="1:1" x14ac:dyDescent="0.25">
      <c r="A11" s="103" t="str">
        <f>'Dépenses en %'!A1</f>
        <v>Dépenses du système de retraite en % du PIB observées et projetées dans le scénario de référence</v>
      </c>
    </row>
    <row r="12" spans="1:1" x14ac:dyDescent="0.25">
      <c r="A12" s="103" t="str">
        <f>'Âge conjoncturel'!A1</f>
        <v>Âge  conjoncturel de départ à la retraite</v>
      </c>
    </row>
    <row r="13" spans="1:1" x14ac:dyDescent="0.25">
      <c r="A13" s="104" t="str">
        <f>'Niveau de vie relatif'!A1</f>
        <v>Niveau de vie moyen des retraités rapporté à celui de l'ensemble de la population observé et projeté dans le scénario de référence</v>
      </c>
    </row>
    <row r="14" spans="1:1" x14ac:dyDescent="0.25">
      <c r="A14" s="104" t="str">
        <f>'Niveau de vie indiv relatif'!A1</f>
        <v>Niveau de vie individuel relatif des retraités et des actifs en 2022 (100 % pour l’ensemble des ménages)</v>
      </c>
    </row>
    <row r="15" spans="1:1" x14ac:dyDescent="0.25">
      <c r="A15" s="104"/>
    </row>
    <row r="16" spans="1:1" x14ac:dyDescent="0.25">
      <c r="A16" s="102" t="s">
        <v>26</v>
      </c>
    </row>
    <row r="17" spans="1:1" x14ac:dyDescent="0.25">
      <c r="A17" s="104" t="str">
        <f>'Ressources en %'!A1</f>
        <v>Ressources du système de retraite en % dans le PIB observées et projetées dans le scénario de référence</v>
      </c>
    </row>
    <row r="18" spans="1:1" x14ac:dyDescent="0.25">
      <c r="A18" s="104"/>
    </row>
    <row r="19" spans="1:1" x14ac:dyDescent="0.25">
      <c r="A19" s="102" t="s">
        <v>56</v>
      </c>
    </row>
    <row r="20" spans="1:1" x14ac:dyDescent="0.25">
      <c r="A20" s="104" t="str">
        <f>'Solde en %'!A1</f>
        <v>Solde du système de retraite observé et projeté dans le scénario de référence (convention conforme à la législation)</v>
      </c>
    </row>
    <row r="21" spans="1:1" x14ac:dyDescent="0.25">
      <c r="A21" s="104"/>
    </row>
    <row r="22" spans="1:1" x14ac:dyDescent="0.25">
      <c r="A22" s="102" t="s">
        <v>57</v>
      </c>
    </row>
    <row r="23" spans="1:1" x14ac:dyDescent="0.25">
      <c r="A23" s="102"/>
    </row>
    <row r="24" spans="1:1" x14ac:dyDescent="0.25">
      <c r="A24" s="102" t="s">
        <v>58</v>
      </c>
    </row>
    <row r="25" spans="1:1" x14ac:dyDescent="0.25">
      <c r="A25" s="102"/>
    </row>
    <row r="26" spans="1:1" x14ac:dyDescent="0.25">
      <c r="A26" s="102" t="s">
        <v>59</v>
      </c>
    </row>
    <row r="27" spans="1:1" x14ac:dyDescent="0.25">
      <c r="A27" s="104" t="str">
        <f>Sensibilité!A1</f>
        <v>Analyse de sensibilité : écarts de dépenses et de solde du système de retraite en point de PIB par rapport au scénario de référence</v>
      </c>
    </row>
    <row r="28" spans="1:1" x14ac:dyDescent="0.25">
      <c r="A28" s="104"/>
    </row>
    <row r="29" spans="1:1" x14ac:dyDescent="0.25">
      <c r="A29" s="104"/>
    </row>
    <row r="30" spans="1:1" ht="18.75" x14ac:dyDescent="0.25">
      <c r="A30" s="105" t="s">
        <v>11</v>
      </c>
    </row>
    <row r="31" spans="1:1" ht="18.75" x14ac:dyDescent="0.25">
      <c r="A31" s="106"/>
    </row>
    <row r="32" spans="1:1" ht="15.75" x14ac:dyDescent="0.25">
      <c r="A32" s="107" t="s">
        <v>12</v>
      </c>
    </row>
    <row r="33" spans="1:1" ht="15.75" x14ac:dyDescent="0.25">
      <c r="A33" s="107" t="s">
        <v>13</v>
      </c>
    </row>
    <row r="34" spans="1:1" ht="15.75" x14ac:dyDescent="0.25">
      <c r="A34" s="107" t="s">
        <v>14</v>
      </c>
    </row>
    <row r="35" spans="1:1" ht="15.75" x14ac:dyDescent="0.25">
      <c r="A35" s="107" t="s">
        <v>15</v>
      </c>
    </row>
  </sheetData>
  <hyperlinks>
    <hyperlink ref="A7" location="'Solde dépenses ressources'!A1" display="'Solde dépenses ressources'!A1"/>
    <hyperlink ref="A10" location="'Part des dépenses OCDE'!A1" display="'Part des dépenses OCDE'!A1"/>
    <hyperlink ref="A11" location="'Dépenses en %'!A1" display="'Dépenses en %'!A1"/>
    <hyperlink ref="A12" location="'Âge conjoncturel'!A1" display="'Âge conjoncturel'!A1"/>
    <hyperlink ref="A13" location="'Niveau de vie relatif'!A1" display="'Niveau de vie relatif'!A1"/>
    <hyperlink ref="A17" location="'Ressources en %'!A1" display="'Ressources en %'!A1"/>
    <hyperlink ref="A20" location="'Solde en %'!A1" display="'Solde en %'!A1"/>
    <hyperlink ref="A27" location="Sensibilité!A1" display="Sensibilité!A1"/>
    <hyperlink ref="A14" location="'Niveau de vie indiv relatif'!A1" display="'Niveau de vie indiv relatif'!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26"/>
  <sheetViews>
    <sheetView workbookViewId="0">
      <selection activeCell="A2" sqref="A2"/>
    </sheetView>
  </sheetViews>
  <sheetFormatPr baseColWidth="10" defaultColWidth="10.85546875" defaultRowHeight="15" x14ac:dyDescent="0.25"/>
  <cols>
    <col min="1" max="1" width="10.85546875" style="2"/>
    <col min="2" max="2" width="23.42578125" style="2" customWidth="1"/>
    <col min="3" max="77" width="6.85546875" style="2" customWidth="1"/>
    <col min="78" max="16384" width="10.85546875" style="2"/>
  </cols>
  <sheetData>
    <row r="1" spans="1:77" ht="15.75" x14ac:dyDescent="0.25">
      <c r="A1" s="1" t="s">
        <v>24</v>
      </c>
      <c r="T1" s="3"/>
      <c r="U1" s="3"/>
      <c r="V1" s="3"/>
      <c r="W1" s="3"/>
      <c r="X1" s="3"/>
      <c r="Y1" s="3"/>
      <c r="Z1" s="3"/>
      <c r="AA1" s="3"/>
      <c r="AB1" s="3"/>
      <c r="AC1" s="3"/>
      <c r="AD1" s="3"/>
      <c r="AE1" s="3"/>
      <c r="AF1" s="3"/>
      <c r="AG1" s="3"/>
      <c r="AH1" s="3"/>
      <c r="AI1" s="3"/>
      <c r="AJ1" s="3"/>
    </row>
    <row r="2" spans="1:77" x14ac:dyDescent="0.25">
      <c r="A2" s="103" t="s">
        <v>8</v>
      </c>
      <c r="T2" s="3"/>
      <c r="U2" s="3"/>
      <c r="V2" s="3"/>
      <c r="W2" s="3"/>
      <c r="X2" s="3"/>
      <c r="Y2" s="3"/>
      <c r="Z2" s="3"/>
      <c r="AA2" s="3"/>
      <c r="AB2" s="3"/>
      <c r="AC2" s="3"/>
      <c r="AD2" s="3"/>
      <c r="AE2" s="3"/>
      <c r="AF2" s="3"/>
      <c r="AG2" s="3"/>
      <c r="AH2" s="3"/>
      <c r="AI2" s="3"/>
      <c r="AJ2" s="3"/>
    </row>
    <row r="3" spans="1:77" customFormat="1" ht="15.75" thickBot="1" x14ac:dyDescent="0.3">
      <c r="B3" s="4"/>
      <c r="T3" s="5"/>
      <c r="U3" s="5"/>
      <c r="V3" s="5"/>
      <c r="W3" s="5"/>
      <c r="X3" s="5"/>
      <c r="Y3" s="5"/>
      <c r="Z3" s="5"/>
      <c r="AA3" s="5"/>
      <c r="AB3" s="5"/>
      <c r="AC3" s="5"/>
      <c r="AD3" s="5"/>
      <c r="AE3" s="5"/>
      <c r="AF3" s="5"/>
      <c r="AG3" s="5"/>
      <c r="AH3" s="5"/>
      <c r="AI3" s="5"/>
      <c r="AJ3" s="5"/>
    </row>
    <row r="4" spans="1:77" s="6" customFormat="1" ht="15.75" thickBot="1" x14ac:dyDescent="0.3">
      <c r="B4" s="7" t="s">
        <v>62</v>
      </c>
      <c r="C4" s="8">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c r="BB4" s="9">
        <v>2051</v>
      </c>
      <c r="BC4" s="9">
        <v>2052</v>
      </c>
      <c r="BD4" s="9">
        <v>2053</v>
      </c>
      <c r="BE4" s="9">
        <v>2054</v>
      </c>
      <c r="BF4" s="9">
        <v>2055</v>
      </c>
      <c r="BG4" s="9">
        <v>2056</v>
      </c>
      <c r="BH4" s="9">
        <v>2057</v>
      </c>
      <c r="BI4" s="9">
        <v>2058</v>
      </c>
      <c r="BJ4" s="9">
        <v>2059</v>
      </c>
      <c r="BK4" s="9">
        <v>2060</v>
      </c>
      <c r="BL4" s="9">
        <v>2061</v>
      </c>
      <c r="BM4" s="9">
        <v>2062</v>
      </c>
      <c r="BN4" s="9">
        <v>2063</v>
      </c>
      <c r="BO4" s="9">
        <v>2064</v>
      </c>
      <c r="BP4" s="9">
        <v>2065</v>
      </c>
      <c r="BQ4" s="9">
        <v>2066</v>
      </c>
      <c r="BR4" s="9">
        <v>2067</v>
      </c>
      <c r="BS4" s="9">
        <v>2068</v>
      </c>
      <c r="BT4" s="9">
        <v>2069</v>
      </c>
      <c r="BU4" s="10">
        <v>2070</v>
      </c>
      <c r="BV4" s="11"/>
      <c r="BW4" s="11"/>
      <c r="BX4" s="11"/>
      <c r="BY4" s="11"/>
    </row>
    <row r="5" spans="1:77" s="6" customFormat="1" ht="15" customHeight="1" x14ac:dyDescent="0.25">
      <c r="B5" s="12" t="s">
        <v>0</v>
      </c>
      <c r="C5" s="13">
        <v>0</v>
      </c>
      <c r="D5" s="14">
        <v>0</v>
      </c>
      <c r="E5" s="15">
        <v>0.11776097476021076</v>
      </c>
      <c r="F5" s="15">
        <v>0.11877421947838636</v>
      </c>
      <c r="G5" s="15">
        <v>0.11957073610816439</v>
      </c>
      <c r="H5" s="15">
        <v>0.121331345511986</v>
      </c>
      <c r="I5" s="15">
        <v>0.12153543894611246</v>
      </c>
      <c r="J5" s="15">
        <v>0.1230522480273292</v>
      </c>
      <c r="K5" s="15">
        <v>0.12426435234811276</v>
      </c>
      <c r="L5" s="15">
        <v>0.13317628453019179</v>
      </c>
      <c r="M5" s="15">
        <v>0.13357609281407218</v>
      </c>
      <c r="N5" s="15">
        <v>0.13486467963794899</v>
      </c>
      <c r="O5" s="15">
        <v>0.13793610788326846</v>
      </c>
      <c r="P5" s="15">
        <v>0.13959135121771699</v>
      </c>
      <c r="Q5" s="15">
        <v>0.14071889890144174</v>
      </c>
      <c r="R5" s="15">
        <v>0.13995978312516927</v>
      </c>
      <c r="S5" s="15">
        <v>0.13990991239167341</v>
      </c>
      <c r="T5" s="15">
        <v>0.13879173807963557</v>
      </c>
      <c r="U5" s="15">
        <v>0.13839547029663749</v>
      </c>
      <c r="V5" s="15">
        <v>0.13662181064117807</v>
      </c>
      <c r="W5" s="15">
        <v>0.1470129509936341</v>
      </c>
      <c r="X5" s="15">
        <v>0.13785955533357561</v>
      </c>
      <c r="Y5" s="15">
        <v>0.13631247172202146</v>
      </c>
      <c r="Z5" s="15">
        <v>0.13567696904947327</v>
      </c>
      <c r="AA5" s="14">
        <v>0.13935542629936443</v>
      </c>
      <c r="AB5" s="14">
        <v>0.14068200742837925</v>
      </c>
      <c r="AC5" s="14">
        <v>0.14067694385002258</v>
      </c>
      <c r="AD5" s="14">
        <v>0.14036151771107638</v>
      </c>
      <c r="AE5" s="14">
        <v>0.14009229146481308</v>
      </c>
      <c r="AF5" s="14">
        <v>0.13961248545945001</v>
      </c>
      <c r="AG5" s="14">
        <v>0.1395920144492574</v>
      </c>
      <c r="AH5" s="14">
        <v>0.13940491750236111</v>
      </c>
      <c r="AI5" s="14">
        <v>0.13910234587265949</v>
      </c>
      <c r="AJ5" s="14">
        <v>0.13957785336294334</v>
      </c>
      <c r="AK5" s="14">
        <v>0.13992068714836792</v>
      </c>
      <c r="AL5" s="14">
        <v>0.14012818309995059</v>
      </c>
      <c r="AM5" s="14">
        <v>0.14039937832391156</v>
      </c>
      <c r="AN5" s="14">
        <v>0.14068285612384634</v>
      </c>
      <c r="AO5" s="14">
        <v>0.14082267212417626</v>
      </c>
      <c r="AP5" s="14">
        <v>0.14085361036677649</v>
      </c>
      <c r="AQ5" s="14">
        <v>0.14086789756210807</v>
      </c>
      <c r="AR5" s="14">
        <v>0.14091786047059665</v>
      </c>
      <c r="AS5" s="14">
        <v>0.14099289847076596</v>
      </c>
      <c r="AT5" s="14">
        <v>0.14111338325703063</v>
      </c>
      <c r="AU5" s="14">
        <v>0.14130726159616461</v>
      </c>
      <c r="AV5" s="14">
        <v>0.1414726789977141</v>
      </c>
      <c r="AW5" s="14">
        <v>0.14176298867591292</v>
      </c>
      <c r="AX5" s="14">
        <v>0.14186558884385075</v>
      </c>
      <c r="AY5" s="14">
        <v>0.14190645939821434</v>
      </c>
      <c r="AZ5" s="14">
        <v>0.14189533165129953</v>
      </c>
      <c r="BA5" s="14">
        <v>0.14203124145511326</v>
      </c>
      <c r="BB5" s="14">
        <v>0.14211439653182986</v>
      </c>
      <c r="BC5" s="14">
        <v>0.14215610450568944</v>
      </c>
      <c r="BD5" s="14">
        <v>0.14219495759520179</v>
      </c>
      <c r="BE5" s="14">
        <v>0.14218000352014667</v>
      </c>
      <c r="BF5" s="14">
        <v>0.14206956452559652</v>
      </c>
      <c r="BG5" s="14">
        <v>0.14196802071164366</v>
      </c>
      <c r="BH5" s="14">
        <v>0.14178474489135473</v>
      </c>
      <c r="BI5" s="14">
        <v>0.14157872041285952</v>
      </c>
      <c r="BJ5" s="14">
        <v>0.14133410161754431</v>
      </c>
      <c r="BK5" s="16">
        <v>0.14118421655720412</v>
      </c>
      <c r="BL5" s="16">
        <v>0.14108623246931126</v>
      </c>
      <c r="BM5" s="16">
        <v>0.14101783645701685</v>
      </c>
      <c r="BN5" s="16">
        <v>0.14097387099795125</v>
      </c>
      <c r="BO5" s="16">
        <v>0.1409381538013792</v>
      </c>
      <c r="BP5" s="16">
        <v>0.14102571457340699</v>
      </c>
      <c r="BQ5" s="16">
        <v>0.14111553993168416</v>
      </c>
      <c r="BR5" s="16">
        <v>0.14118240319057757</v>
      </c>
      <c r="BS5" s="14">
        <v>0.14126276579419697</v>
      </c>
      <c r="BT5" s="14">
        <v>0.14138314727093881</v>
      </c>
      <c r="BU5" s="17">
        <v>0.14159312264199655</v>
      </c>
      <c r="BV5" s="18"/>
      <c r="BW5" s="18"/>
      <c r="BX5" s="18"/>
      <c r="BY5" s="18"/>
    </row>
    <row r="6" spans="1:77" s="6" customFormat="1" x14ac:dyDescent="0.25">
      <c r="B6" s="12" t="s">
        <v>63</v>
      </c>
      <c r="C6" s="19">
        <v>0</v>
      </c>
      <c r="D6" s="20">
        <v>0</v>
      </c>
      <c r="E6" s="21">
        <v>0.12047875337467473</v>
      </c>
      <c r="F6" s="21">
        <v>0.12312027424053167</v>
      </c>
      <c r="G6" s="21">
        <v>0.12327630798684781</v>
      </c>
      <c r="H6" s="21">
        <v>0.12260002084037175</v>
      </c>
      <c r="I6" s="21">
        <v>0.12295431807552847</v>
      </c>
      <c r="J6" s="21">
        <v>0.1233799990320584</v>
      </c>
      <c r="K6" s="21">
        <v>0.12338217444082605</v>
      </c>
      <c r="L6" s="21">
        <v>0.12803532416374827</v>
      </c>
      <c r="M6" s="21">
        <v>0.12593817530857418</v>
      </c>
      <c r="N6" s="21">
        <v>0.12792104691999448</v>
      </c>
      <c r="O6" s="21">
        <v>0.1319838036594416</v>
      </c>
      <c r="P6" s="21">
        <v>0.13556860601432125</v>
      </c>
      <c r="Q6" s="21">
        <v>0.13746920281026118</v>
      </c>
      <c r="R6" s="21">
        <v>0.13704438054425896</v>
      </c>
      <c r="S6" s="21">
        <v>0.13774181597535493</v>
      </c>
      <c r="T6" s="21">
        <v>0.13837725338004936</v>
      </c>
      <c r="U6" s="21">
        <v>0.1372057701144499</v>
      </c>
      <c r="V6" s="21">
        <v>0.13623674067381333</v>
      </c>
      <c r="W6" s="21">
        <v>0.14063459890878385</v>
      </c>
      <c r="X6" s="21">
        <v>0.13774512519495388</v>
      </c>
      <c r="Y6" s="21">
        <v>0.13768766769195234</v>
      </c>
      <c r="Z6" s="21">
        <v>0.13703057493375451</v>
      </c>
      <c r="AA6" s="20">
        <v>0.13878542287098306</v>
      </c>
      <c r="AB6" s="20">
        <v>0.13892779420419349</v>
      </c>
      <c r="AC6" s="20">
        <v>0.13957354550592849</v>
      </c>
      <c r="AD6" s="20">
        <v>0.13933096862695374</v>
      </c>
      <c r="AE6" s="20">
        <v>0.13912425180715271</v>
      </c>
      <c r="AF6" s="20">
        <v>0.1380004261649378</v>
      </c>
      <c r="AG6" s="20">
        <v>0.13767762674057699</v>
      </c>
      <c r="AH6" s="20">
        <v>0.13704234955254282</v>
      </c>
      <c r="AI6" s="20">
        <v>0.13652071479291469</v>
      </c>
      <c r="AJ6" s="20">
        <v>0.13619383864761817</v>
      </c>
      <c r="AK6" s="20">
        <v>0.13589078804308449</v>
      </c>
      <c r="AL6" s="20">
        <v>0.13571039875853846</v>
      </c>
      <c r="AM6" s="20">
        <v>0.13545458263956575</v>
      </c>
      <c r="AN6" s="20">
        <v>0.13515798003388246</v>
      </c>
      <c r="AO6" s="20">
        <v>0.134846317427329</v>
      </c>
      <c r="AP6" s="20">
        <v>0.13450982636842232</v>
      </c>
      <c r="AQ6" s="20">
        <v>0.13416598825603693</v>
      </c>
      <c r="AR6" s="20">
        <v>0.13384797401462872</v>
      </c>
      <c r="AS6" s="20">
        <v>0.13352334943658797</v>
      </c>
      <c r="AT6" s="20">
        <v>0.13319088537177409</v>
      </c>
      <c r="AU6" s="20">
        <v>0.13288188812358218</v>
      </c>
      <c r="AV6" s="20">
        <v>0.1325508608063577</v>
      </c>
      <c r="AW6" s="20">
        <v>0.1322693910685184</v>
      </c>
      <c r="AX6" s="20">
        <v>0.13194404200046386</v>
      </c>
      <c r="AY6" s="20">
        <v>0.13163619482874231</v>
      </c>
      <c r="AZ6" s="20">
        <v>0.13131507061690897</v>
      </c>
      <c r="BA6" s="20">
        <v>0.13102477449051414</v>
      </c>
      <c r="BB6" s="20">
        <v>0.13074488918702112</v>
      </c>
      <c r="BC6" s="20">
        <v>0.1304736101824687</v>
      </c>
      <c r="BD6" s="20">
        <v>0.13019872097109067</v>
      </c>
      <c r="BE6" s="20">
        <v>0.12991543720953058</v>
      </c>
      <c r="BF6" s="20">
        <v>0.12963386228473986</v>
      </c>
      <c r="BG6" s="20">
        <v>0.12939118701641533</v>
      </c>
      <c r="BH6" s="20">
        <v>0.12913554755087256</v>
      </c>
      <c r="BI6" s="20">
        <v>0.12891229415455657</v>
      </c>
      <c r="BJ6" s="20">
        <v>0.12868611906372052</v>
      </c>
      <c r="BK6" s="22">
        <v>0.12849243605921604</v>
      </c>
      <c r="BL6" s="22">
        <v>0.12832090772718804</v>
      </c>
      <c r="BM6" s="22">
        <v>0.12818291915449984</v>
      </c>
      <c r="BN6" s="22">
        <v>0.12807159828919085</v>
      </c>
      <c r="BO6" s="22">
        <v>0.12796835420473504</v>
      </c>
      <c r="BP6" s="22">
        <v>0.12787504675594699</v>
      </c>
      <c r="BQ6" s="22">
        <v>0.12781068761958653</v>
      </c>
      <c r="BR6" s="22">
        <v>0.12774008232802006</v>
      </c>
      <c r="BS6" s="20">
        <v>0.12767155526892193</v>
      </c>
      <c r="BT6" s="20">
        <v>0.12762677893997912</v>
      </c>
      <c r="BU6" s="23">
        <v>0.12761107486524739</v>
      </c>
      <c r="BV6" s="18"/>
      <c r="BW6" s="18"/>
      <c r="BX6" s="18"/>
      <c r="BY6" s="18"/>
    </row>
    <row r="7" spans="1:77" s="6" customFormat="1" ht="15.75" customHeight="1" thickBot="1" x14ac:dyDescent="0.3">
      <c r="B7" s="24" t="s">
        <v>1</v>
      </c>
      <c r="C7" s="25">
        <v>0</v>
      </c>
      <c r="D7" s="26">
        <v>0</v>
      </c>
      <c r="E7" s="26">
        <v>2.7177786144639698E-3</v>
      </c>
      <c r="F7" s="26">
        <v>4.3460547621453072E-3</v>
      </c>
      <c r="G7" s="26">
        <v>3.7055718786834224E-3</v>
      </c>
      <c r="H7" s="26">
        <v>1.268675328385746E-3</v>
      </c>
      <c r="I7" s="26">
        <v>1.4188791294160036E-3</v>
      </c>
      <c r="J7" s="26">
        <v>3.2775100472920426E-4</v>
      </c>
      <c r="K7" s="26">
        <v>-8.8217790728670198E-4</v>
      </c>
      <c r="L7" s="26">
        <v>-5.1409603664435144E-3</v>
      </c>
      <c r="M7" s="26">
        <v>-7.6379175054979986E-3</v>
      </c>
      <c r="N7" s="26">
        <v>-6.9436327179545065E-3</v>
      </c>
      <c r="O7" s="26">
        <v>-5.9523042238268653E-3</v>
      </c>
      <c r="P7" s="26">
        <v>-4.0227452033957389E-3</v>
      </c>
      <c r="Q7" s="26">
        <v>-3.2496960911805595E-3</v>
      </c>
      <c r="R7" s="26">
        <v>-2.9154025809103035E-3</v>
      </c>
      <c r="S7" s="26">
        <v>-2.1680964163184879E-3</v>
      </c>
      <c r="T7" s="26">
        <v>-4.1448469958621503E-4</v>
      </c>
      <c r="U7" s="26">
        <v>-1.1897001821875863E-3</v>
      </c>
      <c r="V7" s="26">
        <v>-3.8506996736473176E-4</v>
      </c>
      <c r="W7" s="26">
        <v>-6.3783520848502417E-3</v>
      </c>
      <c r="X7" s="26">
        <v>-1.1443013862172391E-4</v>
      </c>
      <c r="Y7" s="26">
        <v>1.3751959699308813E-3</v>
      </c>
      <c r="Z7" s="26">
        <v>1.3536058842812393E-3</v>
      </c>
      <c r="AA7" s="26">
        <v>-5.7000342838137152E-4</v>
      </c>
      <c r="AB7" s="26">
        <v>-1.7542132241857578E-3</v>
      </c>
      <c r="AC7" s="26">
        <v>-1.103398344094092E-3</v>
      </c>
      <c r="AD7" s="26">
        <v>-1.030549084122645E-3</v>
      </c>
      <c r="AE7" s="26">
        <v>-9.6803965766037448E-4</v>
      </c>
      <c r="AF7" s="26">
        <v>-1.6120592945122192E-3</v>
      </c>
      <c r="AG7" s="26">
        <v>-1.9143877086804095E-3</v>
      </c>
      <c r="AH7" s="26">
        <v>-2.3625679498182894E-3</v>
      </c>
      <c r="AI7" s="26">
        <v>-2.581631079744795E-3</v>
      </c>
      <c r="AJ7" s="26">
        <v>-3.3840147153251787E-3</v>
      </c>
      <c r="AK7" s="26">
        <v>-4.0298991052834243E-3</v>
      </c>
      <c r="AL7" s="26">
        <v>-4.4177843414121287E-3</v>
      </c>
      <c r="AM7" s="26">
        <v>-4.9447956843458041E-3</v>
      </c>
      <c r="AN7" s="26">
        <v>-5.5248760899638816E-3</v>
      </c>
      <c r="AO7" s="26">
        <v>-5.9763546968472636E-3</v>
      </c>
      <c r="AP7" s="26">
        <v>-6.3437839983541688E-3</v>
      </c>
      <c r="AQ7" s="26">
        <v>-6.7019093060711465E-3</v>
      </c>
      <c r="AR7" s="26">
        <v>-7.0698864559679275E-3</v>
      </c>
      <c r="AS7" s="26">
        <v>-7.4695490341779858E-3</v>
      </c>
      <c r="AT7" s="26">
        <v>-7.9224978852565353E-3</v>
      </c>
      <c r="AU7" s="26">
        <v>-8.4253734725824314E-3</v>
      </c>
      <c r="AV7" s="26">
        <v>-8.921818191356401E-3</v>
      </c>
      <c r="AW7" s="26">
        <v>-9.4935976073945161E-3</v>
      </c>
      <c r="AX7" s="26">
        <v>-9.9215468433868914E-3</v>
      </c>
      <c r="AY7" s="26">
        <v>-1.0270264569472026E-2</v>
      </c>
      <c r="AZ7" s="26">
        <v>-1.0580261034390553E-2</v>
      </c>
      <c r="BA7" s="26">
        <v>-1.1006466964599115E-2</v>
      </c>
      <c r="BB7" s="26">
        <v>-1.1369507344808738E-2</v>
      </c>
      <c r="BC7" s="26">
        <v>-1.1682494323220743E-2</v>
      </c>
      <c r="BD7" s="26">
        <v>-1.1996236624111117E-2</v>
      </c>
      <c r="BE7" s="26">
        <v>-1.2264566310616093E-2</v>
      </c>
      <c r="BF7" s="26">
        <v>-1.2435702240856661E-2</v>
      </c>
      <c r="BG7" s="26">
        <v>-1.2576833695228329E-2</v>
      </c>
      <c r="BH7" s="26">
        <v>-1.2649197340482171E-2</v>
      </c>
      <c r="BI7" s="26">
        <v>-1.2666426258302943E-2</v>
      </c>
      <c r="BJ7" s="26">
        <v>-1.2647982553823794E-2</v>
      </c>
      <c r="BK7" s="27">
        <v>-1.2691780497988081E-2</v>
      </c>
      <c r="BL7" s="27">
        <v>-1.2765324742123219E-2</v>
      </c>
      <c r="BM7" s="27">
        <v>-1.2834917302517013E-2</v>
      </c>
      <c r="BN7" s="27">
        <v>-1.2902272708760404E-2</v>
      </c>
      <c r="BO7" s="27">
        <v>-1.2969799596644155E-2</v>
      </c>
      <c r="BP7" s="27">
        <v>-1.3150667817459993E-2</v>
      </c>
      <c r="BQ7" s="27">
        <v>-1.3304852312097631E-2</v>
      </c>
      <c r="BR7" s="27">
        <v>-1.3442320862557505E-2</v>
      </c>
      <c r="BS7" s="26">
        <v>-1.3591210525275038E-2</v>
      </c>
      <c r="BT7" s="26">
        <v>-1.3756368330959695E-2</v>
      </c>
      <c r="BU7" s="28">
        <v>-1.3982047776749162E-2</v>
      </c>
      <c r="BV7" s="18"/>
      <c r="BW7" s="18"/>
      <c r="BX7" s="18"/>
      <c r="BY7" s="18"/>
    </row>
    <row r="8" spans="1:77" x14ac:dyDescent="0.25">
      <c r="Z8" s="29">
        <f>Z5</f>
        <v>0.13567696904947327</v>
      </c>
      <c r="AA8" s="29"/>
      <c r="AB8" s="29"/>
      <c r="AC8" s="29"/>
      <c r="AD8" s="29"/>
      <c r="AE8" s="29"/>
      <c r="AF8" s="29"/>
      <c r="AG8" s="29">
        <f>AG5</f>
        <v>0.1395920144492574</v>
      </c>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f>BU5</f>
        <v>0.14159312264199655</v>
      </c>
    </row>
    <row r="9" spans="1:77" x14ac:dyDescent="0.25">
      <c r="B9" s="108" t="s">
        <v>27</v>
      </c>
      <c r="C9" s="31"/>
      <c r="D9" s="31"/>
      <c r="E9" s="31"/>
      <c r="F9" s="31"/>
      <c r="G9" s="31"/>
      <c r="H9" s="31"/>
      <c r="I9" s="31"/>
      <c r="J9" s="31"/>
      <c r="K9" s="31"/>
      <c r="L9" s="32"/>
      <c r="M9" s="32"/>
      <c r="N9" s="32"/>
      <c r="O9" s="32"/>
      <c r="P9" s="32"/>
      <c r="Q9" s="32"/>
      <c r="R9" s="32"/>
      <c r="S9" s="32"/>
      <c r="T9" s="32"/>
      <c r="U9" s="32"/>
      <c r="V9" s="32"/>
      <c r="W9" s="32"/>
      <c r="X9" s="32"/>
      <c r="Y9" s="32"/>
      <c r="Z9" s="29">
        <f>Z6</f>
        <v>0.13703057493375451</v>
      </c>
      <c r="AA9" s="29"/>
      <c r="AB9" s="29"/>
      <c r="AC9" s="29"/>
      <c r="AD9" s="29"/>
      <c r="AE9" s="29"/>
      <c r="AF9" s="29"/>
      <c r="AG9" s="29">
        <f t="shared" ref="AG9:AG10" si="0">AG6</f>
        <v>0.13767762674057699</v>
      </c>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f t="shared" ref="BU9:BU10" si="1">BU6</f>
        <v>0.12761107486524739</v>
      </c>
    </row>
    <row r="10" spans="1:77" x14ac:dyDescent="0.25">
      <c r="B10" s="108" t="s">
        <v>28</v>
      </c>
      <c r="C10" s="31"/>
      <c r="D10" s="31"/>
      <c r="E10" s="31"/>
      <c r="F10" s="31"/>
      <c r="G10" s="31"/>
      <c r="H10" s="31"/>
      <c r="I10" s="31"/>
      <c r="J10" s="31"/>
      <c r="K10" s="31"/>
      <c r="L10" s="32"/>
      <c r="M10" s="32"/>
      <c r="N10" s="32"/>
      <c r="O10" s="32"/>
      <c r="P10" s="32"/>
      <c r="Q10" s="32"/>
      <c r="R10" s="32"/>
      <c r="S10" s="32"/>
      <c r="T10" s="32"/>
      <c r="U10" s="32"/>
      <c r="V10" s="32"/>
      <c r="W10" s="32"/>
      <c r="X10" s="32"/>
      <c r="Y10" s="32"/>
      <c r="Z10" s="29">
        <f>Z7</f>
        <v>1.3536058842812393E-3</v>
      </c>
      <c r="AA10" s="29"/>
      <c r="AB10" s="29"/>
      <c r="AC10" s="29"/>
      <c r="AD10" s="29"/>
      <c r="AE10" s="29"/>
      <c r="AF10" s="29"/>
      <c r="AG10" s="29">
        <f t="shared" si="0"/>
        <v>-1.9143877086804095E-3</v>
      </c>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f t="shared" si="1"/>
        <v>-1.3982047776749162E-2</v>
      </c>
    </row>
    <row r="11" spans="1:77" x14ac:dyDescent="0.25">
      <c r="B11" s="108" t="s">
        <v>29</v>
      </c>
      <c r="C11" s="31"/>
      <c r="D11" s="31"/>
      <c r="E11" s="31"/>
      <c r="F11" s="31"/>
      <c r="G11" s="31"/>
      <c r="H11" s="31"/>
      <c r="I11" s="31"/>
      <c r="J11" s="31"/>
      <c r="K11" s="31"/>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row>
    <row r="12" spans="1:77" customFormat="1" x14ac:dyDescent="0.25">
      <c r="B12" s="30"/>
      <c r="C12" s="33"/>
      <c r="D12" s="33"/>
      <c r="E12" s="31"/>
      <c r="F12" s="31"/>
      <c r="G12" s="31"/>
      <c r="H12" s="31"/>
      <c r="I12" s="31"/>
      <c r="J12" s="31"/>
      <c r="K12" s="31"/>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77" customFormat="1" x14ac:dyDescent="0.25">
      <c r="B13" s="30"/>
      <c r="C13" s="33"/>
      <c r="D13" s="33"/>
      <c r="E13" s="31"/>
      <c r="F13" s="31"/>
      <c r="G13" s="31"/>
      <c r="H13" s="31"/>
      <c r="I13" s="31"/>
      <c r="J13" s="31"/>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row>
    <row r="14" spans="1:77" customFormat="1" x14ac:dyDescent="0.25">
      <c r="B14" s="30"/>
      <c r="C14" s="33"/>
      <c r="D14" s="33"/>
      <c r="E14" s="31"/>
      <c r="F14" s="31"/>
      <c r="G14" s="31"/>
      <c r="H14" s="31"/>
      <c r="I14" s="31"/>
      <c r="J14" s="31"/>
      <c r="K14" s="31"/>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77" customFormat="1" x14ac:dyDescent="0.25">
      <c r="B15" s="30"/>
      <c r="C15" s="33"/>
      <c r="D15" s="33"/>
      <c r="E15" s="31"/>
      <c r="F15" s="31"/>
      <c r="G15" s="31"/>
      <c r="H15" s="31"/>
      <c r="I15" s="31"/>
      <c r="J15" s="31"/>
      <c r="K15" s="31"/>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77" customFormat="1" x14ac:dyDescent="0.25">
      <c r="B16" s="30"/>
      <c r="C16" s="33"/>
      <c r="D16" s="33"/>
      <c r="E16" s="31"/>
      <c r="F16" s="31"/>
      <c r="G16" s="31"/>
      <c r="H16" s="31"/>
      <c r="I16" s="31"/>
      <c r="J16" s="31"/>
      <c r="K16" s="31"/>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26" ht="18" customHeight="1" x14ac:dyDescent="0.25"/>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T12"/>
  <sheetViews>
    <sheetView zoomScaleNormal="100" workbookViewId="0">
      <selection activeCell="A2" sqref="A2"/>
    </sheetView>
  </sheetViews>
  <sheetFormatPr baseColWidth="10" defaultRowHeight="15" x14ac:dyDescent="0.25"/>
  <cols>
    <col min="2" max="2" width="16.7109375" customWidth="1"/>
    <col min="3" max="3" width="2" customWidth="1"/>
    <col min="6" max="7" width="2" customWidth="1"/>
    <col min="10" max="11" width="2" customWidth="1"/>
    <col min="14" max="15" width="2" customWidth="1"/>
    <col min="18" max="19" width="2" customWidth="1"/>
    <col min="22" max="23" width="2" customWidth="1"/>
    <col min="26" max="27" width="2" customWidth="1"/>
    <col min="30" max="31" width="2" customWidth="1"/>
    <col min="34" max="35" width="2" customWidth="1"/>
    <col min="38" max="39" width="2" customWidth="1"/>
    <col min="42" max="43" width="2" customWidth="1"/>
    <col min="46" max="46" width="2" customWidth="1"/>
  </cols>
  <sheetData>
    <row r="1" spans="1:46" s="34" customFormat="1" ht="15.75" x14ac:dyDescent="0.25">
      <c r="A1" s="1" t="s">
        <v>60</v>
      </c>
    </row>
    <row r="2" spans="1:46" s="34" customFormat="1" x14ac:dyDescent="0.25">
      <c r="A2" s="103" t="s">
        <v>8</v>
      </c>
    </row>
    <row r="3" spans="1:46" s="34" customFormat="1" ht="15.75" thickBot="1" x14ac:dyDescent="0.3">
      <c r="A3" s="103"/>
    </row>
    <row r="4" spans="1:46" s="34" customFormat="1" ht="15.75" thickBot="1" x14ac:dyDescent="0.3">
      <c r="C4" s="198" t="s">
        <v>64</v>
      </c>
      <c r="D4" s="199"/>
      <c r="E4" s="199"/>
      <c r="F4" s="200"/>
      <c r="G4" s="198" t="s">
        <v>67</v>
      </c>
      <c r="H4" s="199"/>
      <c r="I4" s="199"/>
      <c r="J4" s="200"/>
      <c r="K4" s="198" t="s">
        <v>68</v>
      </c>
      <c r="L4" s="199"/>
      <c r="M4" s="199"/>
      <c r="N4" s="200"/>
      <c r="O4" s="198" t="s">
        <v>69</v>
      </c>
      <c r="P4" s="199"/>
      <c r="Q4" s="199"/>
      <c r="R4" s="200"/>
      <c r="S4" s="198" t="s">
        <v>70</v>
      </c>
      <c r="T4" s="199"/>
      <c r="U4" s="199"/>
      <c r="V4" s="200"/>
      <c r="W4" s="198" t="s">
        <v>71</v>
      </c>
      <c r="X4" s="199"/>
      <c r="Y4" s="199"/>
      <c r="Z4" s="200"/>
      <c r="AA4" s="198" t="s">
        <v>72</v>
      </c>
      <c r="AB4" s="199"/>
      <c r="AC4" s="199"/>
      <c r="AD4" s="200"/>
      <c r="AE4" s="198" t="s">
        <v>73</v>
      </c>
      <c r="AF4" s="199"/>
      <c r="AG4" s="199"/>
      <c r="AH4" s="200"/>
      <c r="AI4" s="198" t="s">
        <v>74</v>
      </c>
      <c r="AJ4" s="199"/>
      <c r="AK4" s="199"/>
      <c r="AL4" s="200"/>
      <c r="AM4" s="198" t="s">
        <v>75</v>
      </c>
      <c r="AN4" s="199"/>
      <c r="AO4" s="199"/>
      <c r="AP4" s="200"/>
      <c r="AQ4" s="198" t="s">
        <v>76</v>
      </c>
      <c r="AR4" s="199"/>
      <c r="AS4" s="199"/>
      <c r="AT4" s="201"/>
    </row>
    <row r="5" spans="1:46" s="34" customFormat="1" ht="15.75" thickBot="1" x14ac:dyDescent="0.3">
      <c r="C5" s="111"/>
      <c r="D5" s="115">
        <v>2000</v>
      </c>
      <c r="E5" s="109">
        <v>2021</v>
      </c>
      <c r="F5" s="120"/>
      <c r="G5" s="111"/>
      <c r="H5" s="115">
        <v>2000</v>
      </c>
      <c r="I5" s="109">
        <v>2021</v>
      </c>
      <c r="J5" s="120"/>
      <c r="K5" s="111"/>
      <c r="L5" s="115">
        <v>2000</v>
      </c>
      <c r="M5" s="109">
        <v>2021</v>
      </c>
      <c r="N5" s="120"/>
      <c r="O5" s="111"/>
      <c r="P5" s="115">
        <v>2000</v>
      </c>
      <c r="Q5" s="109">
        <v>2021</v>
      </c>
      <c r="R5" s="120"/>
      <c r="S5" s="111"/>
      <c r="T5" s="115">
        <v>2000</v>
      </c>
      <c r="U5" s="109">
        <v>2021</v>
      </c>
      <c r="V5" s="120"/>
      <c r="W5" s="111"/>
      <c r="X5" s="115">
        <v>2000</v>
      </c>
      <c r="Y5" s="109">
        <v>2021</v>
      </c>
      <c r="Z5" s="120"/>
      <c r="AA5" s="111"/>
      <c r="AB5" s="115">
        <v>2000</v>
      </c>
      <c r="AC5" s="109">
        <v>2021</v>
      </c>
      <c r="AD5" s="120"/>
      <c r="AE5" s="111"/>
      <c r="AF5" s="115">
        <v>2000</v>
      </c>
      <c r="AG5" s="109">
        <v>2021</v>
      </c>
      <c r="AH5" s="120"/>
      <c r="AI5" s="111"/>
      <c r="AJ5" s="115">
        <v>2000</v>
      </c>
      <c r="AK5" s="109">
        <v>2021</v>
      </c>
      <c r="AL5" s="120"/>
      <c r="AM5" s="111"/>
      <c r="AN5" s="115">
        <v>2000</v>
      </c>
      <c r="AO5" s="109">
        <v>2021</v>
      </c>
      <c r="AP5" s="120"/>
      <c r="AQ5" s="111"/>
      <c r="AR5" s="115">
        <v>2000</v>
      </c>
      <c r="AS5" s="109">
        <v>2021</v>
      </c>
      <c r="AT5" s="122"/>
    </row>
    <row r="6" spans="1:46" s="34" customFormat="1" x14ac:dyDescent="0.25">
      <c r="B6" s="110" t="s">
        <v>65</v>
      </c>
      <c r="C6" s="112"/>
      <c r="D6" s="114">
        <v>0.11456</v>
      </c>
      <c r="E6" s="113">
        <v>0.11623</v>
      </c>
      <c r="F6" s="114"/>
      <c r="G6" s="112"/>
      <c r="H6" s="114">
        <v>9.171E-2</v>
      </c>
      <c r="I6" s="113">
        <v>0.11720000000000001</v>
      </c>
      <c r="J6" s="114"/>
      <c r="K6" s="112"/>
      <c r="L6" s="114">
        <v>4.9630000000000001E-2</v>
      </c>
      <c r="M6" s="113">
        <v>6.1269999999999998E-2</v>
      </c>
      <c r="N6" s="114"/>
      <c r="O6" s="112"/>
      <c r="P6" s="114">
        <v>8.3360000000000004E-2</v>
      </c>
      <c r="Q6" s="113">
        <v>0.12723000000000001</v>
      </c>
      <c r="R6" s="114"/>
      <c r="S6" s="112"/>
      <c r="T6" s="114">
        <v>5.697E-2</v>
      </c>
      <c r="U6" s="113">
        <v>7.2090000000000001E-2</v>
      </c>
      <c r="V6" s="114"/>
      <c r="W6" s="112"/>
      <c r="X6" s="114">
        <v>0.11736000000000001</v>
      </c>
      <c r="Y6" s="113">
        <v>0.13999</v>
      </c>
      <c r="Z6" s="114"/>
      <c r="AA6" s="112"/>
      <c r="AB6" s="114">
        <v>0.13557</v>
      </c>
      <c r="AC6" s="113">
        <v>0.16163</v>
      </c>
      <c r="AD6" s="114"/>
      <c r="AE6" s="112"/>
      <c r="AF6" s="114">
        <v>7.5490000000000002E-2</v>
      </c>
      <c r="AG6" s="113">
        <v>9.6010000000000012E-2</v>
      </c>
      <c r="AH6" s="114"/>
      <c r="AI6" s="112"/>
      <c r="AJ6" s="114">
        <v>6.2740000000000004E-2</v>
      </c>
      <c r="AK6" s="113">
        <v>7.4639999999999998E-2</v>
      </c>
      <c r="AL6" s="114"/>
      <c r="AM6" s="112"/>
      <c r="AN6" s="114">
        <v>7.6740000000000003E-2</v>
      </c>
      <c r="AO6" s="113">
        <v>7.7740000000000004E-2</v>
      </c>
      <c r="AP6" s="114"/>
      <c r="AQ6" s="112"/>
      <c r="AR6" s="114">
        <v>9.4780000000000003E-2</v>
      </c>
      <c r="AS6" s="113">
        <v>0.10297000000000001</v>
      </c>
      <c r="AT6" s="123"/>
    </row>
    <row r="7" spans="1:46" s="34" customFormat="1" ht="15.75" thickBot="1" x14ac:dyDescent="0.3">
      <c r="B7" s="118" t="s">
        <v>66</v>
      </c>
      <c r="C7" s="121"/>
      <c r="D7" s="116">
        <v>5.7799999999999995E-3</v>
      </c>
      <c r="E7" s="117">
        <v>7.0199999999999993E-3</v>
      </c>
      <c r="F7" s="116"/>
      <c r="G7" s="121"/>
      <c r="H7" s="116">
        <v>9.6699999999999998E-3</v>
      </c>
      <c r="I7" s="117">
        <v>1.145E-2</v>
      </c>
      <c r="J7" s="116"/>
      <c r="K7" s="121"/>
      <c r="L7" s="116">
        <v>3.0859999999999999E-2</v>
      </c>
      <c r="M7" s="117">
        <v>3.9830000000000004E-2</v>
      </c>
      <c r="N7" s="116"/>
      <c r="O7" s="121"/>
      <c r="P7" s="116">
        <v>1.0499999999999999E-3</v>
      </c>
      <c r="Q7" s="117">
        <v>2.7000000000000001E-3</v>
      </c>
      <c r="R7" s="116"/>
      <c r="S7" s="121"/>
      <c r="T7" s="116">
        <v>3.6560000000000002E-2</v>
      </c>
      <c r="U7" s="117">
        <v>6.3570000000000002E-2</v>
      </c>
      <c r="V7" s="116"/>
      <c r="W7" s="121"/>
      <c r="X7" s="116">
        <v>1.3500000000000001E-3</v>
      </c>
      <c r="Y7" s="117">
        <v>2.6199999999999999E-3</v>
      </c>
      <c r="Z7" s="116"/>
      <c r="AA7" s="121"/>
      <c r="AB7" s="116">
        <v>1.0780000000000001E-2</v>
      </c>
      <c r="AC7" s="117">
        <v>8.0099999999999998E-3</v>
      </c>
      <c r="AD7" s="116"/>
      <c r="AE7" s="121"/>
      <c r="AF7" s="116">
        <v>3.1899999999999998E-2</v>
      </c>
      <c r="AG7" s="117">
        <v>2.7309999999999997E-2</v>
      </c>
      <c r="AH7" s="116"/>
      <c r="AI7" s="121"/>
      <c r="AJ7" s="116">
        <v>2.0179999999999997E-2</v>
      </c>
      <c r="AK7" s="117">
        <v>3.1289999999999998E-2</v>
      </c>
      <c r="AL7" s="116"/>
      <c r="AM7" s="121"/>
      <c r="AN7" s="116">
        <v>2.8340000000000001E-2</v>
      </c>
      <c r="AO7" s="117">
        <v>3.066E-2</v>
      </c>
      <c r="AP7" s="116"/>
      <c r="AQ7" s="121"/>
      <c r="AR7" s="116">
        <v>1.0489999999999999E-2</v>
      </c>
      <c r="AS7" s="117">
        <v>1.9560000000000001E-2</v>
      </c>
      <c r="AT7" s="119"/>
    </row>
    <row r="8" spans="1:46" s="34" customFormat="1" x14ac:dyDescent="0.25">
      <c r="D8" s="36">
        <f>D6+D7</f>
        <v>0.12033999999999999</v>
      </c>
      <c r="E8" s="36">
        <f>E6+E7</f>
        <v>0.12325</v>
      </c>
      <c r="F8" s="36"/>
      <c r="G8" s="36"/>
      <c r="H8" s="36">
        <f t="shared" ref="H8:AS8" si="0">H6+H7</f>
        <v>0.10138</v>
      </c>
      <c r="I8" s="36">
        <f t="shared" si="0"/>
        <v>0.12865000000000001</v>
      </c>
      <c r="J8" s="36"/>
      <c r="K8" s="36"/>
      <c r="L8" s="36">
        <f t="shared" si="0"/>
        <v>8.0490000000000006E-2</v>
      </c>
      <c r="M8" s="36">
        <f t="shared" si="0"/>
        <v>0.1011</v>
      </c>
      <c r="N8" s="36"/>
      <c r="O8" s="36"/>
      <c r="P8" s="36">
        <f t="shared" si="0"/>
        <v>8.4409999999999999E-2</v>
      </c>
      <c r="Q8" s="36">
        <f t="shared" si="0"/>
        <v>0.12993000000000002</v>
      </c>
      <c r="R8" s="36"/>
      <c r="S8" s="36"/>
      <c r="T8" s="36">
        <f t="shared" si="0"/>
        <v>9.3530000000000002E-2</v>
      </c>
      <c r="U8" s="36">
        <f t="shared" si="0"/>
        <v>0.13566</v>
      </c>
      <c r="V8" s="36"/>
      <c r="W8" s="36"/>
      <c r="X8" s="36">
        <f t="shared" si="0"/>
        <v>0.11871000000000001</v>
      </c>
      <c r="Y8" s="36">
        <f t="shared" si="0"/>
        <v>0.14261000000000001</v>
      </c>
      <c r="Z8" s="36"/>
      <c r="AA8" s="36"/>
      <c r="AB8" s="36">
        <f t="shared" si="0"/>
        <v>0.14635000000000001</v>
      </c>
      <c r="AC8" s="36">
        <f t="shared" si="0"/>
        <v>0.16963999999999999</v>
      </c>
      <c r="AD8" s="36"/>
      <c r="AE8" s="36"/>
      <c r="AF8" s="36">
        <f t="shared" si="0"/>
        <v>0.10739</v>
      </c>
      <c r="AG8" s="36">
        <f t="shared" si="0"/>
        <v>0.12332000000000001</v>
      </c>
      <c r="AH8" s="37"/>
      <c r="AI8" s="37"/>
      <c r="AJ8" s="37">
        <f t="shared" si="0"/>
        <v>8.2919999999999994E-2</v>
      </c>
      <c r="AK8" s="37">
        <f t="shared" si="0"/>
        <v>0.10593</v>
      </c>
      <c r="AL8" s="37"/>
      <c r="AM8" s="37"/>
      <c r="AN8" s="37">
        <f t="shared" si="0"/>
        <v>0.10508000000000001</v>
      </c>
      <c r="AO8" s="37">
        <f t="shared" si="0"/>
        <v>0.1084</v>
      </c>
      <c r="AP8" s="37"/>
      <c r="AQ8" s="37"/>
      <c r="AR8" s="37">
        <f t="shared" si="0"/>
        <v>0.10527</v>
      </c>
      <c r="AS8" s="37">
        <f t="shared" si="0"/>
        <v>0.12253</v>
      </c>
    </row>
    <row r="10" spans="1:46" x14ac:dyDescent="0.25">
      <c r="B10" s="108" t="s">
        <v>30</v>
      </c>
    </row>
    <row r="11" spans="1:46" x14ac:dyDescent="0.25">
      <c r="B11" s="108" t="s">
        <v>17</v>
      </c>
    </row>
    <row r="12" spans="1:46" x14ac:dyDescent="0.25">
      <c r="B12" s="108" t="s">
        <v>18</v>
      </c>
    </row>
  </sheetData>
  <mergeCells count="11">
    <mergeCell ref="AQ4:AT4"/>
    <mergeCell ref="W4:Z4"/>
    <mergeCell ref="AA4:AD4"/>
    <mergeCell ref="AE4:AH4"/>
    <mergeCell ref="AI4:AL4"/>
    <mergeCell ref="AM4:AP4"/>
    <mergeCell ref="C4:F4"/>
    <mergeCell ref="G4:J4"/>
    <mergeCell ref="K4:N4"/>
    <mergeCell ref="O4:R4"/>
    <mergeCell ref="S4:V4"/>
  </mergeCells>
  <hyperlinks>
    <hyperlink ref="A2" location="Sommaire!A1" display="Retour au sommaire"/>
    <hyperlink ref="B12" r:id="rId1" display="https://data-explorer.oecd.org/vis?lc=fr&amp;fs%5b0%5d=Type%20de%20programme%2C0%7CVieillesse%20et%20survie%23TP01%23&amp;pg=0&amp;fc=Type%20de%20programme&amp;snb=3&amp;vw=tb&amp;df%5bds%5d=dsDisseminateFinalDMZ&amp;df%5bid%5d=DSD_SOCX_AGG%40DF_PUB_PRV&amp;df%5bag%5d=OECD.ELS.SPD&amp;df%5bvs%5d=1.0&amp;pd=2000%2C2021&amp;dq=SWE%2BESP%2BUSA%2BGBR%2BNLD%2BDEU%2BFRA%2BJPN%2BITA%2BCAN%2BBEL.A..PT_B1GQ.ES10%2BES20_30._T.TP01.&amp;ly%5bcl%5d=REF_AREA%2CEXPEND_SOURCE&amp;ly%5brw%5d=TIME_PERIOD&amp;to%5bTIME_PERIOD%5d=false&amp;tm=d%C3%A9penses%20vieillesse%20survie"/>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53"/>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21</v>
      </c>
    </row>
    <row r="2" spans="1:74" ht="15.75" x14ac:dyDescent="0.25">
      <c r="A2" s="103" t="s">
        <v>8</v>
      </c>
      <c r="B2" s="38"/>
      <c r="AH2" s="39"/>
    </row>
    <row r="3" spans="1:74" customFormat="1" ht="15.75" thickBot="1" x14ac:dyDescent="0.3">
      <c r="C3" s="4"/>
      <c r="V3" s="40"/>
      <c r="AH3" s="40"/>
    </row>
    <row r="4" spans="1:74" s="6" customFormat="1" ht="15.75" thickBot="1" x14ac:dyDescent="0.3">
      <c r="B4" s="202"/>
      <c r="C4" s="203"/>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4" s="6" customFormat="1" ht="15" customHeight="1" x14ac:dyDescent="0.25">
      <c r="B5" s="204" t="s">
        <v>2</v>
      </c>
      <c r="C5" s="41" t="s">
        <v>3</v>
      </c>
      <c r="D5" s="42"/>
      <c r="E5" s="15"/>
      <c r="F5" s="15">
        <v>0.11776097476021076</v>
      </c>
      <c r="G5" s="15">
        <v>0.11877421947838636</v>
      </c>
      <c r="H5" s="15">
        <v>0.11957073610816439</v>
      </c>
      <c r="I5" s="15">
        <v>0.121331345511986</v>
      </c>
      <c r="J5" s="15">
        <v>0.12153543894611246</v>
      </c>
      <c r="K5" s="15">
        <v>0.1230522480273292</v>
      </c>
      <c r="L5" s="15">
        <v>0.12426435234811276</v>
      </c>
      <c r="M5" s="15">
        <v>0.13317628453019179</v>
      </c>
      <c r="N5" s="15">
        <v>0.13357609281407218</v>
      </c>
      <c r="O5" s="15">
        <v>0.13486467963794899</v>
      </c>
      <c r="P5" s="15">
        <v>0.13793610788326846</v>
      </c>
      <c r="Q5" s="15">
        <v>0.13959135121771699</v>
      </c>
      <c r="R5" s="15">
        <v>0.14071889890144174</v>
      </c>
      <c r="S5" s="15">
        <v>0.13995978312516927</v>
      </c>
      <c r="T5" s="15">
        <v>0.13990991239167341</v>
      </c>
      <c r="U5" s="15">
        <v>0.13879173807963557</v>
      </c>
      <c r="V5" s="15">
        <v>0.13839547029663749</v>
      </c>
      <c r="W5" s="15">
        <v>0.13662181064117807</v>
      </c>
      <c r="X5" s="15">
        <v>0.1470129509936341</v>
      </c>
      <c r="Y5" s="15">
        <v>0.13785955533357561</v>
      </c>
      <c r="Z5" s="15">
        <v>0.13631247172202146</v>
      </c>
      <c r="AA5" s="15">
        <v>0.13567696904947327</v>
      </c>
      <c r="AB5" s="15">
        <v>0.13935542629936443</v>
      </c>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4" s="6" customFormat="1" ht="15.75" thickBot="1" x14ac:dyDescent="0.3">
      <c r="B6" s="205"/>
      <c r="C6" s="45" t="s">
        <v>77</v>
      </c>
      <c r="D6" s="25"/>
      <c r="E6" s="26"/>
      <c r="F6" s="26"/>
      <c r="G6" s="26"/>
      <c r="H6" s="26"/>
      <c r="I6" s="26"/>
      <c r="J6" s="26"/>
      <c r="K6" s="26"/>
      <c r="L6" s="26"/>
      <c r="M6" s="26"/>
      <c r="N6" s="26"/>
      <c r="O6" s="26"/>
      <c r="P6" s="26"/>
      <c r="Q6" s="26"/>
      <c r="R6" s="26"/>
      <c r="S6" s="26"/>
      <c r="T6" s="26"/>
      <c r="U6" s="26"/>
      <c r="V6" s="26"/>
      <c r="W6" s="26"/>
      <c r="X6" s="26"/>
      <c r="Y6" s="26"/>
      <c r="Z6" s="26"/>
      <c r="AA6" s="26"/>
      <c r="AB6" s="26">
        <v>0.13935542629936443</v>
      </c>
      <c r="AC6" s="26">
        <v>0.14068200742837925</v>
      </c>
      <c r="AD6" s="26">
        <v>0.14067694385002258</v>
      </c>
      <c r="AE6" s="26">
        <v>0.14036151771107638</v>
      </c>
      <c r="AF6" s="26">
        <v>0.14009229146481308</v>
      </c>
      <c r="AG6" s="26">
        <v>0.13961248545945001</v>
      </c>
      <c r="AH6" s="26">
        <v>0.1395920144492574</v>
      </c>
      <c r="AI6" s="26">
        <v>0.13940491750236111</v>
      </c>
      <c r="AJ6" s="26">
        <v>0.13910234587265949</v>
      </c>
      <c r="AK6" s="26">
        <v>0.13957785336294334</v>
      </c>
      <c r="AL6" s="26">
        <v>0.13992068714836792</v>
      </c>
      <c r="AM6" s="26">
        <v>0.14012818309995059</v>
      </c>
      <c r="AN6" s="26">
        <v>0.14039937832391156</v>
      </c>
      <c r="AO6" s="26">
        <v>0.14068285612384634</v>
      </c>
      <c r="AP6" s="26">
        <v>0.14082267212417626</v>
      </c>
      <c r="AQ6" s="26">
        <v>0.14085361036677649</v>
      </c>
      <c r="AR6" s="26">
        <v>0.14086789756210807</v>
      </c>
      <c r="AS6" s="26">
        <v>0.14091786047059665</v>
      </c>
      <c r="AT6" s="26">
        <v>0.14099289847076596</v>
      </c>
      <c r="AU6" s="26">
        <v>0.14111338325703063</v>
      </c>
      <c r="AV6" s="26">
        <v>0.14130726159616461</v>
      </c>
      <c r="AW6" s="26">
        <v>0.1414726789977141</v>
      </c>
      <c r="AX6" s="26">
        <v>0.14176298867591292</v>
      </c>
      <c r="AY6" s="26">
        <v>0.14186558884385075</v>
      </c>
      <c r="AZ6" s="26">
        <v>0.14190645939821434</v>
      </c>
      <c r="BA6" s="26">
        <v>0.14189533165129953</v>
      </c>
      <c r="BB6" s="26">
        <v>0.14203124145511326</v>
      </c>
      <c r="BC6" s="26">
        <v>0.14211439653182986</v>
      </c>
      <c r="BD6" s="26">
        <v>0.14215610450568944</v>
      </c>
      <c r="BE6" s="26">
        <v>0.14219495759520179</v>
      </c>
      <c r="BF6" s="26">
        <v>0.14218000352014667</v>
      </c>
      <c r="BG6" s="26">
        <v>0.14206956452559652</v>
      </c>
      <c r="BH6" s="26">
        <v>0.14196802071164366</v>
      </c>
      <c r="BI6" s="26">
        <v>0.14178474489135473</v>
      </c>
      <c r="BJ6" s="26">
        <v>0.14157872041285952</v>
      </c>
      <c r="BK6" s="26">
        <v>0.14133410161754431</v>
      </c>
      <c r="BL6" s="27">
        <v>0.14118421655720412</v>
      </c>
      <c r="BM6" s="27">
        <v>0.14108623246931126</v>
      </c>
      <c r="BN6" s="27">
        <v>0.14101783645701685</v>
      </c>
      <c r="BO6" s="27">
        <v>0.14097387099795125</v>
      </c>
      <c r="BP6" s="27">
        <v>0.1409381538013792</v>
      </c>
      <c r="BQ6" s="27">
        <v>0.14102571457340699</v>
      </c>
      <c r="BR6" s="27">
        <v>0.14111553993168416</v>
      </c>
      <c r="BS6" s="27">
        <v>0.14118240319057757</v>
      </c>
      <c r="BT6" s="26">
        <v>0.14126276579419697</v>
      </c>
      <c r="BU6" s="26">
        <v>0.14138314727093881</v>
      </c>
      <c r="BV6" s="28">
        <v>0.14159312264199655</v>
      </c>
    </row>
    <row r="7" spans="1:74" x14ac:dyDescent="0.25">
      <c r="B7" s="46" t="s">
        <v>4</v>
      </c>
      <c r="C7" s="30" t="str">
        <f>C5</f>
        <v>Obs</v>
      </c>
      <c r="D7" s="47"/>
      <c r="E7" s="47"/>
      <c r="F7" s="47">
        <f>F5</f>
        <v>0.11776097476021076</v>
      </c>
      <c r="G7" s="47"/>
      <c r="H7" s="47"/>
      <c r="I7" s="47"/>
      <c r="J7" s="47"/>
      <c r="K7" s="47"/>
      <c r="L7" s="47"/>
      <c r="M7" s="47"/>
      <c r="N7" s="47"/>
      <c r="O7" s="47"/>
      <c r="P7" s="47"/>
      <c r="Q7" s="47"/>
      <c r="R7" s="47"/>
      <c r="S7" s="47"/>
      <c r="T7" s="47"/>
      <c r="U7" s="47"/>
      <c r="V7" s="47"/>
      <c r="W7" s="47"/>
      <c r="X7" s="47"/>
      <c r="Y7" s="47"/>
      <c r="Z7" s="47"/>
      <c r="AB7" s="47">
        <f>AB5</f>
        <v>0.13935542629936443</v>
      </c>
      <c r="AC7" s="47"/>
      <c r="AD7" s="47"/>
      <c r="AE7" s="47"/>
      <c r="AF7" s="47"/>
      <c r="AG7" s="47"/>
      <c r="AH7" s="47">
        <f>AH6</f>
        <v>0.1395920144492574</v>
      </c>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f>BV6</f>
        <v>0.14159312264199655</v>
      </c>
    </row>
    <row r="8" spans="1:74" x14ac:dyDescent="0.25">
      <c r="B8" s="46"/>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4" x14ac:dyDescent="0.25">
      <c r="B9" s="108" t="s">
        <v>27</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4" x14ac:dyDescent="0.25">
      <c r="B10" s="108" t="s">
        <v>28</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4" x14ac:dyDescent="0.25">
      <c r="B11" s="108" t="s">
        <v>29</v>
      </c>
      <c r="C11" s="30"/>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row>
    <row r="12" spans="1:74" x14ac:dyDescent="0.25">
      <c r="C12" s="30"/>
      <c r="Y12" s="39"/>
      <c r="BT12" s="48"/>
    </row>
    <row r="13" spans="1:74" ht="15.75" x14ac:dyDescent="0.25">
      <c r="C13" s="30"/>
      <c r="D13" s="49"/>
      <c r="E13" s="49"/>
      <c r="F13" s="49"/>
      <c r="G13" s="49"/>
      <c r="M13" s="49"/>
      <c r="N13" s="49"/>
      <c r="O13" s="49"/>
      <c r="P13" s="49"/>
    </row>
    <row r="14" spans="1:74" x14ac:dyDescent="0.25">
      <c r="C14" s="30"/>
    </row>
    <row r="15" spans="1:74" x14ac:dyDescent="0.25">
      <c r="C15" s="30"/>
    </row>
    <row r="27" spans="3:3" ht="18" customHeight="1" x14ac:dyDescent="0.25"/>
    <row r="31" spans="3:3" x14ac:dyDescent="0.25">
      <c r="C31"/>
    </row>
    <row r="45" spans="2:74" ht="15.75" thickBot="1" x14ac:dyDescent="0.3">
      <c r="B45" s="50" t="s">
        <v>5</v>
      </c>
    </row>
    <row r="46" spans="2:74" s="6" customFormat="1" ht="15.75" thickBot="1" x14ac:dyDescent="0.3">
      <c r="B46" s="202"/>
      <c r="C46" s="203"/>
      <c r="D46" s="8">
        <v>2000</v>
      </c>
      <c r="E46" s="9">
        <v>2001</v>
      </c>
      <c r="F46" s="9">
        <v>2002</v>
      </c>
      <c r="G46" s="9">
        <v>2003</v>
      </c>
      <c r="H46" s="9">
        <v>2004</v>
      </c>
      <c r="I46" s="9">
        <v>2005</v>
      </c>
      <c r="J46" s="9">
        <v>2006</v>
      </c>
      <c r="K46" s="9">
        <v>2007</v>
      </c>
      <c r="L46" s="9">
        <v>2008</v>
      </c>
      <c r="M46" s="9">
        <v>2009</v>
      </c>
      <c r="N46" s="9">
        <v>2010</v>
      </c>
      <c r="O46" s="9">
        <v>2011</v>
      </c>
      <c r="P46" s="9">
        <v>2012</v>
      </c>
      <c r="Q46" s="9">
        <v>2013</v>
      </c>
      <c r="R46" s="9">
        <v>2014</v>
      </c>
      <c r="S46" s="9">
        <v>2015</v>
      </c>
      <c r="T46" s="9">
        <v>2016</v>
      </c>
      <c r="U46" s="9">
        <v>2017</v>
      </c>
      <c r="V46" s="9">
        <v>2018</v>
      </c>
      <c r="W46" s="9">
        <v>2019</v>
      </c>
      <c r="X46" s="9">
        <v>2020</v>
      </c>
      <c r="Y46" s="9">
        <v>2021</v>
      </c>
      <c r="Z46" s="9">
        <v>2022</v>
      </c>
      <c r="AA46" s="9">
        <v>2023</v>
      </c>
      <c r="AB46" s="9">
        <v>2024</v>
      </c>
      <c r="AC46" s="9">
        <v>2025</v>
      </c>
      <c r="AD46" s="9">
        <v>2026</v>
      </c>
      <c r="AE46" s="9">
        <v>2027</v>
      </c>
      <c r="AF46" s="9">
        <v>2028</v>
      </c>
      <c r="AG46" s="9">
        <v>2029</v>
      </c>
      <c r="AH46" s="9">
        <v>2030</v>
      </c>
      <c r="AI46" s="9">
        <v>2031</v>
      </c>
      <c r="AJ46" s="9">
        <v>2032</v>
      </c>
      <c r="AK46" s="9">
        <v>2033</v>
      </c>
      <c r="AL46" s="9">
        <v>2034</v>
      </c>
      <c r="AM46" s="9">
        <v>2035</v>
      </c>
      <c r="AN46" s="9">
        <v>2036</v>
      </c>
      <c r="AO46" s="9">
        <v>2037</v>
      </c>
      <c r="AP46" s="9">
        <v>2038</v>
      </c>
      <c r="AQ46" s="9">
        <v>2039</v>
      </c>
      <c r="AR46" s="9">
        <v>2040</v>
      </c>
      <c r="AS46" s="9">
        <v>2041</v>
      </c>
      <c r="AT46" s="9">
        <v>2042</v>
      </c>
      <c r="AU46" s="9">
        <v>2043</v>
      </c>
      <c r="AV46" s="9">
        <v>2044</v>
      </c>
      <c r="AW46" s="9">
        <v>2045</v>
      </c>
      <c r="AX46" s="9">
        <v>2046</v>
      </c>
      <c r="AY46" s="9">
        <v>2047</v>
      </c>
      <c r="AZ46" s="9">
        <v>2048</v>
      </c>
      <c r="BA46" s="9">
        <v>2049</v>
      </c>
      <c r="BB46" s="9">
        <v>2050</v>
      </c>
      <c r="BC46" s="9">
        <v>2051</v>
      </c>
      <c r="BD46" s="9">
        <v>2052</v>
      </c>
      <c r="BE46" s="9">
        <v>2053</v>
      </c>
      <c r="BF46" s="9">
        <v>2054</v>
      </c>
      <c r="BG46" s="9">
        <v>2055</v>
      </c>
      <c r="BH46" s="9">
        <v>2056</v>
      </c>
      <c r="BI46" s="9">
        <v>2057</v>
      </c>
      <c r="BJ46" s="9">
        <v>2058</v>
      </c>
      <c r="BK46" s="9">
        <v>2059</v>
      </c>
      <c r="BL46" s="9">
        <v>2060</v>
      </c>
      <c r="BM46" s="9">
        <v>2061</v>
      </c>
      <c r="BN46" s="9">
        <v>2062</v>
      </c>
      <c r="BO46" s="9">
        <v>2063</v>
      </c>
      <c r="BP46" s="9">
        <v>2064</v>
      </c>
      <c r="BQ46" s="9">
        <v>2065</v>
      </c>
      <c r="BR46" s="9">
        <v>2066</v>
      </c>
      <c r="BS46" s="9">
        <v>2067</v>
      </c>
      <c r="BT46" s="9">
        <v>2068</v>
      </c>
      <c r="BU46" s="9">
        <v>2069</v>
      </c>
      <c r="BV46" s="51"/>
    </row>
    <row r="47" spans="2:74" s="6" customFormat="1" ht="15" customHeight="1" x14ac:dyDescent="0.25">
      <c r="B47" s="206" t="s">
        <v>2</v>
      </c>
      <c r="C47" s="52" t="s">
        <v>6</v>
      </c>
      <c r="D47" s="53"/>
      <c r="E47" s="54"/>
      <c r="F47" s="54"/>
      <c r="G47" s="54"/>
      <c r="H47" s="54"/>
      <c r="I47" s="54"/>
      <c r="J47" s="54"/>
      <c r="K47" s="54"/>
      <c r="L47" s="54"/>
      <c r="M47" s="54"/>
      <c r="N47" s="54"/>
      <c r="O47" s="54"/>
      <c r="P47" s="54"/>
      <c r="Q47" s="54"/>
      <c r="R47" s="54"/>
      <c r="S47" s="54"/>
      <c r="T47" s="54"/>
      <c r="U47" s="54"/>
      <c r="V47" s="54"/>
      <c r="W47" s="54"/>
      <c r="X47" s="54"/>
      <c r="Y47" s="54"/>
      <c r="Z47" s="54"/>
      <c r="AA47" s="54" t="e">
        <v>#REF!</v>
      </c>
      <c r="AB47" s="54" t="e">
        <v>#REF!</v>
      </c>
      <c r="AC47" s="54" t="e">
        <v>#REF!</v>
      </c>
      <c r="AD47" s="54" t="e">
        <v>#REF!</v>
      </c>
      <c r="AE47" s="54" t="e">
        <v>#REF!</v>
      </c>
      <c r="AF47" s="54" t="e">
        <v>#REF!</v>
      </c>
      <c r="AG47" s="54" t="e">
        <v>#REF!</v>
      </c>
      <c r="AH47" s="54" t="e">
        <v>#REF!</v>
      </c>
      <c r="AI47" s="54" t="e">
        <v>#REF!</v>
      </c>
      <c r="AJ47" s="54" t="e">
        <v>#REF!</v>
      </c>
      <c r="AK47" s="54" t="e">
        <v>#REF!</v>
      </c>
      <c r="AL47" s="54" t="e">
        <v>#REF!</v>
      </c>
      <c r="AM47" s="54" t="e">
        <v>#REF!</v>
      </c>
      <c r="AN47" s="54" t="e">
        <v>#REF!</v>
      </c>
      <c r="AO47" s="54" t="e">
        <v>#REF!</v>
      </c>
      <c r="AP47" s="54" t="e">
        <v>#REF!</v>
      </c>
      <c r="AQ47" s="54" t="e">
        <v>#REF!</v>
      </c>
      <c r="AR47" s="54" t="e">
        <v>#REF!</v>
      </c>
      <c r="AS47" s="54" t="e">
        <v>#REF!</v>
      </c>
      <c r="AT47" s="54" t="e">
        <v>#REF!</v>
      </c>
      <c r="AU47" s="54" t="e">
        <v>#REF!</v>
      </c>
      <c r="AV47" s="54" t="e">
        <v>#REF!</v>
      </c>
      <c r="AW47" s="54" t="e">
        <v>#REF!</v>
      </c>
      <c r="AX47" s="54" t="e">
        <v>#REF!</v>
      </c>
      <c r="AY47" s="54" t="e">
        <v>#REF!</v>
      </c>
      <c r="AZ47" s="54" t="e">
        <v>#REF!</v>
      </c>
      <c r="BA47" s="54" t="e">
        <v>#REF!</v>
      </c>
      <c r="BB47" s="54" t="e">
        <v>#REF!</v>
      </c>
      <c r="BC47" s="54" t="e">
        <v>#REF!</v>
      </c>
      <c r="BD47" s="54" t="e">
        <v>#REF!</v>
      </c>
      <c r="BE47" s="54" t="e">
        <v>#REF!</v>
      </c>
      <c r="BF47" s="54" t="e">
        <v>#REF!</v>
      </c>
      <c r="BG47" s="54" t="e">
        <v>#REF!</v>
      </c>
      <c r="BH47" s="54" t="e">
        <v>#REF!</v>
      </c>
      <c r="BI47" s="54" t="e">
        <v>#REF!</v>
      </c>
      <c r="BJ47" s="54" t="e">
        <v>#REF!</v>
      </c>
      <c r="BK47" s="54" t="e">
        <v>#REF!</v>
      </c>
      <c r="BL47" s="55" t="e">
        <v>#REF!</v>
      </c>
      <c r="BM47" s="55" t="e">
        <v>#REF!</v>
      </c>
      <c r="BN47" s="55" t="e">
        <v>#REF!</v>
      </c>
      <c r="BO47" s="55" t="e">
        <v>#REF!</v>
      </c>
      <c r="BP47" s="55" t="e">
        <v>#REF!</v>
      </c>
      <c r="BQ47" s="55" t="e">
        <v>#REF!</v>
      </c>
      <c r="BR47" s="55" t="e">
        <v>#REF!</v>
      </c>
      <c r="BS47" s="55" t="e">
        <v>#REF!</v>
      </c>
      <c r="BT47" s="54" t="e">
        <v>#REF!</v>
      </c>
      <c r="BU47" s="54" t="e">
        <v>#REF!</v>
      </c>
      <c r="BV47" s="55"/>
    </row>
    <row r="48" spans="2:74" s="6" customFormat="1" ht="15.75" thickBot="1" x14ac:dyDescent="0.3">
      <c r="B48" s="207"/>
      <c r="C48" s="56" t="s">
        <v>7</v>
      </c>
      <c r="D48" s="57"/>
      <c r="E48" s="58"/>
      <c r="F48" s="58"/>
      <c r="G48" s="58"/>
      <c r="H48" s="58"/>
      <c r="I48" s="58"/>
      <c r="J48" s="58"/>
      <c r="K48" s="58"/>
      <c r="L48" s="58"/>
      <c r="M48" s="58"/>
      <c r="N48" s="58"/>
      <c r="O48" s="58"/>
      <c r="P48" s="58"/>
      <c r="Q48" s="58"/>
      <c r="R48" s="58"/>
      <c r="S48" s="58"/>
      <c r="T48" s="58"/>
      <c r="U48" s="58"/>
      <c r="V48" s="58"/>
      <c r="W48" s="58"/>
      <c r="X48" s="58"/>
      <c r="Y48" s="58"/>
      <c r="Z48" s="58"/>
      <c r="AA48" s="58" t="e">
        <v>#REF!</v>
      </c>
      <c r="AB48" s="58" t="e">
        <v>#REF!</v>
      </c>
      <c r="AC48" s="58" t="e">
        <v>#REF!</v>
      </c>
      <c r="AD48" s="58" t="e">
        <v>#REF!</v>
      </c>
      <c r="AE48" s="58" t="e">
        <v>#REF!</v>
      </c>
      <c r="AF48" s="58" t="e">
        <v>#REF!</v>
      </c>
      <c r="AG48" s="58" t="e">
        <v>#REF!</v>
      </c>
      <c r="AH48" s="58" t="e">
        <v>#REF!</v>
      </c>
      <c r="AI48" s="58" t="e">
        <v>#REF!</v>
      </c>
      <c r="AJ48" s="58" t="e">
        <v>#REF!</v>
      </c>
      <c r="AK48" s="58" t="e">
        <v>#REF!</v>
      </c>
      <c r="AL48" s="58" t="e">
        <v>#REF!</v>
      </c>
      <c r="AM48" s="58" t="e">
        <v>#REF!</v>
      </c>
      <c r="AN48" s="58" t="e">
        <v>#REF!</v>
      </c>
      <c r="AO48" s="58" t="e">
        <v>#REF!</v>
      </c>
      <c r="AP48" s="58" t="e">
        <v>#REF!</v>
      </c>
      <c r="AQ48" s="58" t="e">
        <v>#REF!</v>
      </c>
      <c r="AR48" s="58" t="e">
        <v>#REF!</v>
      </c>
      <c r="AS48" s="58" t="e">
        <v>#REF!</v>
      </c>
      <c r="AT48" s="58" t="e">
        <v>#REF!</v>
      </c>
      <c r="AU48" s="58" t="e">
        <v>#REF!</v>
      </c>
      <c r="AV48" s="58" t="e">
        <v>#REF!</v>
      </c>
      <c r="AW48" s="58" t="e">
        <v>#REF!</v>
      </c>
      <c r="AX48" s="58" t="e">
        <v>#REF!</v>
      </c>
      <c r="AY48" s="58" t="e">
        <v>#REF!</v>
      </c>
      <c r="AZ48" s="58" t="e">
        <v>#REF!</v>
      </c>
      <c r="BA48" s="58" t="e">
        <v>#REF!</v>
      </c>
      <c r="BB48" s="58" t="e">
        <v>#REF!</v>
      </c>
      <c r="BC48" s="58" t="e">
        <v>#REF!</v>
      </c>
      <c r="BD48" s="58" t="e">
        <v>#REF!</v>
      </c>
      <c r="BE48" s="58" t="e">
        <v>#REF!</v>
      </c>
      <c r="BF48" s="58" t="e">
        <v>#REF!</v>
      </c>
      <c r="BG48" s="58" t="e">
        <v>#REF!</v>
      </c>
      <c r="BH48" s="58" t="e">
        <v>#REF!</v>
      </c>
      <c r="BI48" s="58" t="e">
        <v>#REF!</v>
      </c>
      <c r="BJ48" s="58" t="e">
        <v>#REF!</v>
      </c>
      <c r="BK48" s="58" t="e">
        <v>#REF!</v>
      </c>
      <c r="BL48" s="59" t="e">
        <v>#REF!</v>
      </c>
      <c r="BM48" s="59" t="e">
        <v>#REF!</v>
      </c>
      <c r="BN48" s="59" t="e">
        <v>#REF!</v>
      </c>
      <c r="BO48" s="59" t="e">
        <v>#REF!</v>
      </c>
      <c r="BP48" s="59" t="e">
        <v>#REF!</v>
      </c>
      <c r="BQ48" s="59" t="e">
        <v>#REF!</v>
      </c>
      <c r="BR48" s="59" t="e">
        <v>#REF!</v>
      </c>
      <c r="BS48" s="59" t="e">
        <v>#REF!</v>
      </c>
      <c r="BT48" s="58" t="e">
        <v>#REF!</v>
      </c>
      <c r="BU48" s="58" t="e">
        <v>#REF!</v>
      </c>
      <c r="BV48" s="59"/>
    </row>
    <row r="50" spans="36:36" x14ac:dyDescent="0.25">
      <c r="AJ50" s="39"/>
    </row>
    <row r="51" spans="36:36" x14ac:dyDescent="0.25">
      <c r="AJ51" s="39"/>
    </row>
    <row r="52" spans="36:36" x14ac:dyDescent="0.25">
      <c r="AJ52" s="39"/>
    </row>
    <row r="53" spans="36:36" x14ac:dyDescent="0.25">
      <c r="AJ53" s="39"/>
    </row>
  </sheetData>
  <mergeCells count="4">
    <mergeCell ref="B4:C4"/>
    <mergeCell ref="B5:B6"/>
    <mergeCell ref="B46:C46"/>
    <mergeCell ref="B47:B48"/>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10"/>
  <sheetViews>
    <sheetView workbookViewId="0">
      <selection activeCell="A2" sqref="A2"/>
    </sheetView>
  </sheetViews>
  <sheetFormatPr baseColWidth="10" defaultColWidth="10.85546875" defaultRowHeight="15" x14ac:dyDescent="0.25"/>
  <cols>
    <col min="1" max="1" width="10.85546875" style="34"/>
    <col min="2" max="2" width="15.140625" style="34" customWidth="1"/>
    <col min="3" max="73" width="5.7109375" style="34" customWidth="1"/>
    <col min="74" max="16384" width="10.85546875" style="34"/>
  </cols>
  <sheetData>
    <row r="1" spans="1:73" ht="15.75" x14ac:dyDescent="0.25">
      <c r="A1" s="1" t="s">
        <v>22</v>
      </c>
      <c r="B1" s="35"/>
    </row>
    <row r="2" spans="1:73" x14ac:dyDescent="0.25">
      <c r="A2" s="103" t="s">
        <v>8</v>
      </c>
      <c r="B2" s="35"/>
    </row>
    <row r="3" spans="1:73" ht="15.75" thickBot="1" x14ac:dyDescent="0.3">
      <c r="B3" s="35"/>
    </row>
    <row r="4" spans="1:73" ht="15.75" thickBot="1" x14ac:dyDescent="0.3">
      <c r="B4" s="60"/>
      <c r="C4" s="8">
        <v>2000</v>
      </c>
      <c r="D4" s="9">
        <v>2001</v>
      </c>
      <c r="E4" s="9">
        <v>2002</v>
      </c>
      <c r="F4" s="9">
        <v>2003</v>
      </c>
      <c r="G4" s="9">
        <v>2004</v>
      </c>
      <c r="H4" s="9">
        <v>2005</v>
      </c>
      <c r="I4" s="9">
        <v>2006</v>
      </c>
      <c r="J4" s="9">
        <v>2007</v>
      </c>
      <c r="K4" s="9">
        <v>2008</v>
      </c>
      <c r="L4" s="9">
        <v>2009</v>
      </c>
      <c r="M4" s="9">
        <v>2010</v>
      </c>
      <c r="N4" s="9">
        <v>2011</v>
      </c>
      <c r="O4" s="9">
        <v>2012</v>
      </c>
      <c r="P4" s="9">
        <v>2013</v>
      </c>
      <c r="Q4" s="9">
        <v>2014</v>
      </c>
      <c r="R4" s="9">
        <v>2015</v>
      </c>
      <c r="S4" s="9">
        <v>2016</v>
      </c>
      <c r="T4" s="9">
        <v>2017</v>
      </c>
      <c r="U4" s="9">
        <v>2018</v>
      </c>
      <c r="V4" s="9">
        <v>2019</v>
      </c>
      <c r="W4" s="9">
        <v>2020</v>
      </c>
      <c r="X4" s="9">
        <v>2021</v>
      </c>
      <c r="Y4" s="9">
        <v>2022</v>
      </c>
      <c r="Z4" s="9">
        <v>2023</v>
      </c>
      <c r="AA4" s="9">
        <v>2024</v>
      </c>
      <c r="AB4" s="9">
        <v>2025</v>
      </c>
      <c r="AC4" s="9">
        <v>2026</v>
      </c>
      <c r="AD4" s="9">
        <v>2027</v>
      </c>
      <c r="AE4" s="9">
        <v>2028</v>
      </c>
      <c r="AF4" s="9">
        <v>2029</v>
      </c>
      <c r="AG4" s="9">
        <v>2030</v>
      </c>
      <c r="AH4" s="9">
        <v>2031</v>
      </c>
      <c r="AI4" s="9">
        <v>2032</v>
      </c>
      <c r="AJ4" s="9">
        <v>2033</v>
      </c>
      <c r="AK4" s="9">
        <v>2034</v>
      </c>
      <c r="AL4" s="9">
        <v>2035</v>
      </c>
      <c r="AM4" s="9">
        <v>2036</v>
      </c>
      <c r="AN4" s="9">
        <v>2037</v>
      </c>
      <c r="AO4" s="9">
        <v>2038</v>
      </c>
      <c r="AP4" s="9">
        <v>2039</v>
      </c>
      <c r="AQ4" s="9">
        <v>2040</v>
      </c>
      <c r="AR4" s="9">
        <v>2041</v>
      </c>
      <c r="AS4" s="9">
        <v>2042</v>
      </c>
      <c r="AT4" s="9">
        <v>2043</v>
      </c>
      <c r="AU4" s="9">
        <v>2044</v>
      </c>
      <c r="AV4" s="9">
        <v>2045</v>
      </c>
      <c r="AW4" s="9">
        <v>2046</v>
      </c>
      <c r="AX4" s="9">
        <v>2047</v>
      </c>
      <c r="AY4" s="9">
        <v>2048</v>
      </c>
      <c r="AZ4" s="9">
        <v>2049</v>
      </c>
      <c r="BA4" s="9">
        <v>2050</v>
      </c>
      <c r="BB4" s="9">
        <v>2051</v>
      </c>
      <c r="BC4" s="9">
        <v>2052</v>
      </c>
      <c r="BD4" s="9">
        <v>2053</v>
      </c>
      <c r="BE4" s="9">
        <v>2054</v>
      </c>
      <c r="BF4" s="9">
        <v>2055</v>
      </c>
      <c r="BG4" s="9">
        <v>2056</v>
      </c>
      <c r="BH4" s="9">
        <v>2057</v>
      </c>
      <c r="BI4" s="9">
        <v>2058</v>
      </c>
      <c r="BJ4" s="9">
        <v>2059</v>
      </c>
      <c r="BK4" s="9">
        <v>2060</v>
      </c>
      <c r="BL4" s="9">
        <v>2061</v>
      </c>
      <c r="BM4" s="9">
        <v>2062</v>
      </c>
      <c r="BN4" s="9">
        <v>2063</v>
      </c>
      <c r="BO4" s="9">
        <v>2064</v>
      </c>
      <c r="BP4" s="9">
        <v>2065</v>
      </c>
      <c r="BQ4" s="9">
        <v>2066</v>
      </c>
      <c r="BR4" s="9">
        <v>2067</v>
      </c>
      <c r="BS4" s="9">
        <v>2068</v>
      </c>
      <c r="BT4" s="51">
        <v>2069</v>
      </c>
      <c r="BU4" s="10">
        <v>2070</v>
      </c>
    </row>
    <row r="5" spans="1:73" ht="15" customHeight="1" x14ac:dyDescent="0.25">
      <c r="B5" s="61" t="s">
        <v>3</v>
      </c>
      <c r="C5" s="62">
        <v>60.739511626178199</v>
      </c>
      <c r="D5" s="63">
        <v>60.763321262969711</v>
      </c>
      <c r="E5" s="63">
        <v>60.763741937900242</v>
      </c>
      <c r="F5" s="63">
        <v>60.785515137037578</v>
      </c>
      <c r="G5" s="63">
        <v>60.59</v>
      </c>
      <c r="H5" s="63">
        <v>60.55</v>
      </c>
      <c r="I5" s="63">
        <v>60.5</v>
      </c>
      <c r="J5" s="63">
        <v>60.47</v>
      </c>
      <c r="K5" s="63">
        <v>60.39</v>
      </c>
      <c r="L5" s="63">
        <v>60.47</v>
      </c>
      <c r="M5" s="63">
        <v>60.49</v>
      </c>
      <c r="N5" s="63">
        <v>60.71</v>
      </c>
      <c r="O5" s="63">
        <v>61.04</v>
      </c>
      <c r="P5" s="63">
        <v>61.23</v>
      </c>
      <c r="Q5" s="63">
        <v>61.42</v>
      </c>
      <c r="R5" s="63">
        <v>61.68</v>
      </c>
      <c r="S5" s="63">
        <v>61.92</v>
      </c>
      <c r="T5" s="63">
        <v>62.12</v>
      </c>
      <c r="U5" s="63">
        <v>62.19</v>
      </c>
      <c r="V5" s="63">
        <v>62.31</v>
      </c>
      <c r="W5" s="63">
        <v>62.178993287968282</v>
      </c>
      <c r="X5" s="63">
        <v>62.439936920314381</v>
      </c>
      <c r="Y5" s="63">
        <v>62.642460852583987</v>
      </c>
      <c r="Z5" s="63">
        <v>62.892544942801678</v>
      </c>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4"/>
      <c r="BL5" s="64"/>
      <c r="BM5" s="64"/>
      <c r="BN5" s="64"/>
      <c r="BO5" s="64"/>
      <c r="BP5" s="64"/>
      <c r="BQ5" s="64"/>
      <c r="BR5" s="64"/>
      <c r="BS5" s="64"/>
      <c r="BT5" s="64"/>
      <c r="BU5" s="65"/>
    </row>
    <row r="6" spans="1:73" ht="15.75" thickBot="1" x14ac:dyDescent="0.3">
      <c r="B6" s="66" t="s">
        <v>78</v>
      </c>
      <c r="C6" s="67"/>
      <c r="D6" s="68"/>
      <c r="E6" s="68"/>
      <c r="F6" s="68"/>
      <c r="G6" s="68"/>
      <c r="H6" s="68"/>
      <c r="I6" s="68"/>
      <c r="J6" s="68"/>
      <c r="K6" s="68"/>
      <c r="L6" s="68"/>
      <c r="M6" s="68"/>
      <c r="N6" s="68"/>
      <c r="O6" s="68"/>
      <c r="P6" s="68"/>
      <c r="Q6" s="68"/>
      <c r="R6" s="68"/>
      <c r="S6" s="68"/>
      <c r="T6" s="68"/>
      <c r="U6" s="68"/>
      <c r="V6" s="68"/>
      <c r="W6" s="68"/>
      <c r="X6" s="68"/>
      <c r="Y6" s="68"/>
      <c r="Z6" s="68">
        <v>62.892544942801678</v>
      </c>
      <c r="AA6" s="68">
        <v>63.116198700882443</v>
      </c>
      <c r="AB6" s="68">
        <v>63.308192663324739</v>
      </c>
      <c r="AC6" s="68">
        <v>63.504679153062469</v>
      </c>
      <c r="AD6" s="68">
        <v>63.628349048367276</v>
      </c>
      <c r="AE6" s="68">
        <v>63.828379493579519</v>
      </c>
      <c r="AF6" s="68">
        <v>63.9950278503037</v>
      </c>
      <c r="AG6" s="68">
        <v>64.145401365152196</v>
      </c>
      <c r="AH6" s="68">
        <v>64.269589149547699</v>
      </c>
      <c r="AI6" s="68">
        <v>64.337055322818983</v>
      </c>
      <c r="AJ6" s="68">
        <v>64.396166905400392</v>
      </c>
      <c r="AK6" s="68">
        <v>64.461827314673954</v>
      </c>
      <c r="AL6" s="68">
        <v>64.531036683531852</v>
      </c>
      <c r="AM6" s="68">
        <v>64.598000888668878</v>
      </c>
      <c r="AN6" s="68">
        <v>64.6316564064348</v>
      </c>
      <c r="AO6" s="68">
        <v>64.671823898699273</v>
      </c>
      <c r="AP6" s="68">
        <v>64.703861869025587</v>
      </c>
      <c r="AQ6" s="68">
        <v>64.704918612476632</v>
      </c>
      <c r="AR6" s="68">
        <v>64.722334942568779</v>
      </c>
      <c r="AS6" s="68">
        <v>64.724278408896765</v>
      </c>
      <c r="AT6" s="68">
        <v>64.712543203857265</v>
      </c>
      <c r="AU6" s="68">
        <v>64.675991906143977</v>
      </c>
      <c r="AV6" s="68">
        <v>64.680581362243245</v>
      </c>
      <c r="AW6" s="68">
        <v>64.693400952690496</v>
      </c>
      <c r="AX6" s="68">
        <v>64.688849819471471</v>
      </c>
      <c r="AY6" s="68">
        <v>64.69068808128074</v>
      </c>
      <c r="AZ6" s="68">
        <v>64.692864686532076</v>
      </c>
      <c r="BA6" s="68">
        <v>64.714878950083985</v>
      </c>
      <c r="BB6" s="68">
        <v>64.726064569952811</v>
      </c>
      <c r="BC6" s="68">
        <v>64.736703360595413</v>
      </c>
      <c r="BD6" s="68">
        <v>64.767413726951929</v>
      </c>
      <c r="BE6" s="68">
        <v>64.778392098759639</v>
      </c>
      <c r="BF6" s="68">
        <v>64.779371941370258</v>
      </c>
      <c r="BG6" s="68">
        <v>64.78668634763693</v>
      </c>
      <c r="BH6" s="68">
        <v>64.780599760055367</v>
      </c>
      <c r="BI6" s="68">
        <v>64.757704535746569</v>
      </c>
      <c r="BJ6" s="68">
        <v>64.742166847622272</v>
      </c>
      <c r="BK6" s="69">
        <v>64.705838549875125</v>
      </c>
      <c r="BL6" s="69">
        <v>64.704557917721701</v>
      </c>
      <c r="BM6" s="69">
        <v>64.684522408418005</v>
      </c>
      <c r="BN6" s="69">
        <v>64.646634469184519</v>
      </c>
      <c r="BO6" s="69">
        <v>64.631414627486251</v>
      </c>
      <c r="BP6" s="69">
        <v>64.619309428027663</v>
      </c>
      <c r="BQ6" s="69">
        <v>64.606657567240575</v>
      </c>
      <c r="BR6" s="69">
        <v>64.59364704486606</v>
      </c>
      <c r="BS6" s="69">
        <v>64.581964145717009</v>
      </c>
      <c r="BT6" s="69">
        <v>64.579644674443188</v>
      </c>
      <c r="BU6" s="70">
        <v>64.579706865505472</v>
      </c>
    </row>
    <row r="7" spans="1:73" s="71" customFormat="1" x14ac:dyDescent="0.25">
      <c r="B7" s="71" t="s">
        <v>4</v>
      </c>
      <c r="C7" s="71">
        <f>C5</f>
        <v>60.739511626178199</v>
      </c>
      <c r="Z7" s="71">
        <f>Z6</f>
        <v>62.892544942801678</v>
      </c>
      <c r="AG7" s="71">
        <f>AG6</f>
        <v>64.145401365152196</v>
      </c>
      <c r="BU7" s="71">
        <f>BU6</f>
        <v>64.579706865505472</v>
      </c>
    </row>
    <row r="9" spans="1:73" x14ac:dyDescent="0.25">
      <c r="B9" s="108" t="s">
        <v>31</v>
      </c>
    </row>
    <row r="10" spans="1:73" x14ac:dyDescent="0.25">
      <c r="B10" s="108" t="s">
        <v>32</v>
      </c>
    </row>
  </sheetData>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C28"/>
  <sheetViews>
    <sheetView zoomScale="98" zoomScaleNormal="98" workbookViewId="0">
      <selection activeCell="A2" sqref="A2"/>
    </sheetView>
  </sheetViews>
  <sheetFormatPr baseColWidth="10" defaultRowHeight="15" x14ac:dyDescent="0.25"/>
  <cols>
    <col min="1" max="1" width="26.7109375" style="73" customWidth="1"/>
    <col min="2" max="2" width="32.28515625" style="73" customWidth="1"/>
    <col min="3" max="3" width="43.42578125" style="73" customWidth="1"/>
    <col min="4" max="16384" width="11.42578125" style="73"/>
  </cols>
  <sheetData>
    <row r="1" spans="1:107" s="72" customFormat="1" ht="15.75" x14ac:dyDescent="0.25">
      <c r="A1" s="1" t="s">
        <v>25</v>
      </c>
    </row>
    <row r="2" spans="1:107" x14ac:dyDescent="0.25">
      <c r="A2" s="103" t="s">
        <v>8</v>
      </c>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row>
    <row r="3" spans="1:107" s="76" customFormat="1" ht="15.75" thickBot="1" x14ac:dyDescent="0.3">
      <c r="A3" s="75"/>
      <c r="B3" s="75"/>
    </row>
    <row r="4" spans="1:107" s="76" customFormat="1" ht="15.75" thickBot="1" x14ac:dyDescent="0.3">
      <c r="B4" s="208"/>
      <c r="C4" s="209"/>
      <c r="D4" s="77">
        <v>1970</v>
      </c>
      <c r="E4" s="77">
        <v>1971</v>
      </c>
      <c r="F4" s="77">
        <v>1972</v>
      </c>
      <c r="G4" s="77">
        <v>1973</v>
      </c>
      <c r="H4" s="77">
        <v>1974</v>
      </c>
      <c r="I4" s="77">
        <v>1975</v>
      </c>
      <c r="J4" s="77">
        <v>1976</v>
      </c>
      <c r="K4" s="77">
        <v>1977</v>
      </c>
      <c r="L4" s="77">
        <v>1978</v>
      </c>
      <c r="M4" s="77">
        <v>1979</v>
      </c>
      <c r="N4" s="77">
        <v>1980</v>
      </c>
      <c r="O4" s="77">
        <v>1981</v>
      </c>
      <c r="P4" s="77">
        <v>1982</v>
      </c>
      <c r="Q4" s="77">
        <v>1983</v>
      </c>
      <c r="R4" s="77">
        <v>1984</v>
      </c>
      <c r="S4" s="77">
        <v>1985</v>
      </c>
      <c r="T4" s="77">
        <v>1986</v>
      </c>
      <c r="U4" s="77">
        <v>1987</v>
      </c>
      <c r="V4" s="77">
        <v>1988</v>
      </c>
      <c r="W4" s="77">
        <v>1989</v>
      </c>
      <c r="X4" s="77">
        <v>1990</v>
      </c>
      <c r="Y4" s="77">
        <v>1991</v>
      </c>
      <c r="Z4" s="77">
        <v>1992</v>
      </c>
      <c r="AA4" s="77">
        <v>1993</v>
      </c>
      <c r="AB4" s="77">
        <v>1994</v>
      </c>
      <c r="AC4" s="77">
        <v>1995</v>
      </c>
      <c r="AD4" s="77">
        <v>1996</v>
      </c>
      <c r="AE4" s="77">
        <v>1997</v>
      </c>
      <c r="AF4" s="77">
        <v>1998</v>
      </c>
      <c r="AG4" s="77">
        <v>1999</v>
      </c>
      <c r="AH4" s="77">
        <v>2000</v>
      </c>
      <c r="AI4" s="77">
        <v>2001</v>
      </c>
      <c r="AJ4" s="77">
        <v>2002</v>
      </c>
      <c r="AK4" s="77">
        <v>2003</v>
      </c>
      <c r="AL4" s="77">
        <v>2004</v>
      </c>
      <c r="AM4" s="77">
        <v>2005</v>
      </c>
      <c r="AN4" s="77">
        <v>2006</v>
      </c>
      <c r="AO4" s="77">
        <v>2007</v>
      </c>
      <c r="AP4" s="77">
        <v>2008</v>
      </c>
      <c r="AQ4" s="77">
        <v>2009</v>
      </c>
      <c r="AR4" s="77">
        <v>2010</v>
      </c>
      <c r="AS4" s="77">
        <v>2011</v>
      </c>
      <c r="AT4" s="77">
        <v>2012</v>
      </c>
      <c r="AU4" s="77">
        <v>2013</v>
      </c>
      <c r="AV4" s="77">
        <v>2014</v>
      </c>
      <c r="AW4" s="77">
        <v>2015</v>
      </c>
      <c r="AX4" s="77">
        <v>2016</v>
      </c>
      <c r="AY4" s="77">
        <v>2017</v>
      </c>
      <c r="AZ4" s="77">
        <v>2018</v>
      </c>
      <c r="BA4" s="77">
        <v>2019</v>
      </c>
      <c r="BB4" s="77">
        <v>2020</v>
      </c>
      <c r="BC4" s="77">
        <v>2021</v>
      </c>
      <c r="BD4" s="77">
        <v>2022</v>
      </c>
      <c r="BE4" s="77">
        <v>2023</v>
      </c>
      <c r="BF4" s="77">
        <v>2024</v>
      </c>
      <c r="BG4" s="77">
        <v>2025</v>
      </c>
      <c r="BH4" s="77">
        <v>2026</v>
      </c>
      <c r="BI4" s="77">
        <v>2027</v>
      </c>
      <c r="BJ4" s="77">
        <v>2028</v>
      </c>
      <c r="BK4" s="77">
        <v>2029</v>
      </c>
      <c r="BL4" s="77">
        <v>2030</v>
      </c>
      <c r="BM4" s="77">
        <v>2031</v>
      </c>
      <c r="BN4" s="77">
        <v>2032</v>
      </c>
      <c r="BO4" s="77">
        <v>2033</v>
      </c>
      <c r="BP4" s="77">
        <v>2034</v>
      </c>
      <c r="BQ4" s="77">
        <v>2035</v>
      </c>
      <c r="BR4" s="77">
        <v>2036</v>
      </c>
      <c r="BS4" s="77">
        <v>2037</v>
      </c>
      <c r="BT4" s="77">
        <v>2038</v>
      </c>
      <c r="BU4" s="77">
        <v>2039</v>
      </c>
      <c r="BV4" s="77">
        <v>2040</v>
      </c>
      <c r="BW4" s="77">
        <v>2041</v>
      </c>
      <c r="BX4" s="77">
        <v>2042</v>
      </c>
      <c r="BY4" s="77">
        <v>2043</v>
      </c>
      <c r="BZ4" s="77">
        <v>2044</v>
      </c>
      <c r="CA4" s="77">
        <v>2045</v>
      </c>
      <c r="CB4" s="77">
        <v>2046</v>
      </c>
      <c r="CC4" s="77">
        <v>2047</v>
      </c>
      <c r="CD4" s="77">
        <v>2048</v>
      </c>
      <c r="CE4" s="77">
        <v>2049</v>
      </c>
      <c r="CF4" s="77">
        <v>2050</v>
      </c>
      <c r="CG4" s="77">
        <v>2051</v>
      </c>
      <c r="CH4" s="77">
        <v>2052</v>
      </c>
      <c r="CI4" s="77">
        <v>2053</v>
      </c>
      <c r="CJ4" s="77">
        <v>2054</v>
      </c>
      <c r="CK4" s="77">
        <v>2055</v>
      </c>
      <c r="CL4" s="77">
        <v>2056</v>
      </c>
      <c r="CM4" s="77">
        <v>2057</v>
      </c>
      <c r="CN4" s="77">
        <v>2058</v>
      </c>
      <c r="CO4" s="77">
        <v>2059</v>
      </c>
      <c r="CP4" s="77">
        <v>2060</v>
      </c>
      <c r="CQ4" s="77">
        <v>2061</v>
      </c>
      <c r="CR4" s="77">
        <v>2062</v>
      </c>
      <c r="CS4" s="77">
        <v>2063</v>
      </c>
      <c r="CT4" s="77">
        <v>2064</v>
      </c>
      <c r="CU4" s="77">
        <v>2065</v>
      </c>
      <c r="CV4" s="77">
        <v>2066</v>
      </c>
      <c r="CW4" s="77">
        <v>2067</v>
      </c>
      <c r="CX4" s="77">
        <v>2068</v>
      </c>
      <c r="CY4" s="77">
        <v>2069</v>
      </c>
      <c r="CZ4" s="78">
        <v>2070</v>
      </c>
    </row>
    <row r="5" spans="1:107" s="76" customFormat="1" ht="24.75" customHeight="1" x14ac:dyDescent="0.25">
      <c r="B5" s="210" t="s">
        <v>83</v>
      </c>
      <c r="C5" s="79" t="s">
        <v>84</v>
      </c>
      <c r="D5" s="80">
        <v>0.70516923995422809</v>
      </c>
      <c r="E5" s="80"/>
      <c r="F5" s="80"/>
      <c r="G5" s="80"/>
      <c r="H5" s="80"/>
      <c r="I5" s="80">
        <v>0.76065453497360114</v>
      </c>
      <c r="J5" s="80"/>
      <c r="K5" s="80"/>
      <c r="L5" s="80"/>
      <c r="M5" s="80">
        <v>0.80036249451640462</v>
      </c>
      <c r="N5" s="80"/>
      <c r="O5" s="80"/>
      <c r="P5" s="80"/>
      <c r="Q5" s="80"/>
      <c r="R5" s="80">
        <v>0.85056929192211816</v>
      </c>
      <c r="S5" s="80"/>
      <c r="T5" s="80"/>
      <c r="U5" s="80"/>
      <c r="V5" s="80"/>
      <c r="W5" s="80"/>
      <c r="X5" s="80">
        <v>0.89143062712276877</v>
      </c>
      <c r="Y5" s="80"/>
      <c r="Z5" s="80"/>
      <c r="AA5" s="80"/>
      <c r="AB5" s="80"/>
      <c r="AC5" s="94"/>
      <c r="AD5" s="80">
        <v>1.0165407832535052</v>
      </c>
      <c r="AE5" s="80">
        <v>1.0119954956462931</v>
      </c>
      <c r="AF5" s="80">
        <v>1.0232769017333134</v>
      </c>
      <c r="AG5" s="80">
        <v>1.0292444311392492</v>
      </c>
      <c r="AH5" s="80">
        <v>1.0174346817462638</v>
      </c>
      <c r="AI5" s="80">
        <v>1.0067805235355645</v>
      </c>
      <c r="AJ5" s="80">
        <v>1.0062559745675319</v>
      </c>
      <c r="AK5" s="80">
        <v>1.0099146372284382</v>
      </c>
      <c r="AL5" s="80">
        <v>1.0092274121322666</v>
      </c>
      <c r="AM5" s="80">
        <v>1.0206973184884103</v>
      </c>
      <c r="AN5" s="80">
        <v>1.023418846415832</v>
      </c>
      <c r="AO5" s="80">
        <v>1.0132496563224467</v>
      </c>
      <c r="AP5" s="80">
        <v>1.0117295505151986</v>
      </c>
      <c r="AQ5" s="80">
        <v>1.014478704190106</v>
      </c>
      <c r="AR5" s="80">
        <v>1.0149595533524187</v>
      </c>
      <c r="AS5" s="80">
        <v>1.0189940391977257</v>
      </c>
      <c r="AT5" s="80">
        <v>1.0365725828387728</v>
      </c>
      <c r="AU5" s="80">
        <v>1.0407793290498522</v>
      </c>
      <c r="AV5" s="80">
        <v>1.0318960515615334</v>
      </c>
      <c r="AW5" s="80">
        <v>1.0320020804662209</v>
      </c>
      <c r="AX5" s="80">
        <v>1.0271461836457596</v>
      </c>
      <c r="AY5" s="80">
        <v>1.0072035470064336</v>
      </c>
      <c r="AZ5" s="80">
        <v>0.99365711823130298</v>
      </c>
      <c r="BA5" s="80">
        <v>0.99247489614797979</v>
      </c>
      <c r="BB5" s="80">
        <v>0.98985139543312806</v>
      </c>
      <c r="BC5" s="80">
        <v>0.98035012504465879</v>
      </c>
      <c r="BD5" s="80">
        <v>0.9704099821746881</v>
      </c>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1"/>
      <c r="DC5" s="82"/>
    </row>
    <row r="6" spans="1:107" s="76" customFormat="1" ht="27.75" customHeight="1" thickBot="1" x14ac:dyDescent="0.3">
      <c r="B6" s="211"/>
      <c r="C6" s="83" t="s">
        <v>62</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v>0.9704099821746881</v>
      </c>
      <c r="BE6" s="84">
        <v>0.95888326054016526</v>
      </c>
      <c r="BF6" s="84">
        <v>0.97858421836111875</v>
      </c>
      <c r="BG6" s="84">
        <v>0.98807310305475293</v>
      </c>
      <c r="BH6" s="84">
        <v>0.98807310305475293</v>
      </c>
      <c r="BI6" s="84">
        <v>0.98019423603045552</v>
      </c>
      <c r="BJ6" s="84">
        <v>0.97658679949117599</v>
      </c>
      <c r="BK6" s="84">
        <v>0.97564587184335205</v>
      </c>
      <c r="BL6" s="84">
        <v>0.97003070051673324</v>
      </c>
      <c r="BM6" s="84">
        <v>0.96407134142276862</v>
      </c>
      <c r="BN6" s="84">
        <v>0.95554736242353921</v>
      </c>
      <c r="BO6" s="84">
        <v>0.94897643946166321</v>
      </c>
      <c r="BP6" s="84">
        <v>0.94323955997720066</v>
      </c>
      <c r="BQ6" s="84">
        <v>0.93823087086744239</v>
      </c>
      <c r="BR6" s="84">
        <v>0.9359081563781747</v>
      </c>
      <c r="BS6" s="84">
        <v>0.93337774327479128</v>
      </c>
      <c r="BT6" s="84">
        <v>0.93174839642214069</v>
      </c>
      <c r="BU6" s="84">
        <v>0.92967183556880373</v>
      </c>
      <c r="BV6" s="84">
        <v>0.92696507077155665</v>
      </c>
      <c r="BW6" s="84">
        <v>0.92488718157751659</v>
      </c>
      <c r="BX6" s="84">
        <v>0.92215959538825587</v>
      </c>
      <c r="BY6" s="84">
        <v>0.92043124931635145</v>
      </c>
      <c r="BZ6" s="84">
        <v>0.91890018822445152</v>
      </c>
      <c r="CA6" s="84">
        <v>0.91723447224313515</v>
      </c>
      <c r="CB6" s="84">
        <v>0.91605451784957104</v>
      </c>
      <c r="CC6" s="84">
        <v>0.91301073015407874</v>
      </c>
      <c r="CD6" s="84">
        <v>0.90984896530370973</v>
      </c>
      <c r="CE6" s="84">
        <v>0.90558706914594389</v>
      </c>
      <c r="CF6" s="84">
        <v>0.9030774219837594</v>
      </c>
      <c r="CG6" s="84">
        <v>0.90151761524526886</v>
      </c>
      <c r="CH6" s="84">
        <v>0.90029145435747593</v>
      </c>
      <c r="CI6" s="84">
        <v>0.89915316963397263</v>
      </c>
      <c r="CJ6" s="84">
        <v>0.89704161628869794</v>
      </c>
      <c r="CK6" s="84">
        <v>0.89500213736717138</v>
      </c>
      <c r="CL6" s="84">
        <v>0.89318789616104111</v>
      </c>
      <c r="CM6" s="84">
        <v>0.89101367210523441</v>
      </c>
      <c r="CN6" s="84">
        <v>0.88866283277488334</v>
      </c>
      <c r="CO6" s="84">
        <v>0.88657214789088745</v>
      </c>
      <c r="CP6" s="84">
        <v>0.8843385804026439</v>
      </c>
      <c r="CQ6" s="84">
        <v>0.883524791590653</v>
      </c>
      <c r="CR6" s="84">
        <v>0.88211474162309567</v>
      </c>
      <c r="CS6" s="84">
        <v>0.88161769915584665</v>
      </c>
      <c r="CT6" s="84">
        <v>0.88168294745991105</v>
      </c>
      <c r="CU6" s="84">
        <v>0.88226447022301446</v>
      </c>
      <c r="CV6" s="84">
        <v>0.88200735596768998</v>
      </c>
      <c r="CW6" s="84">
        <v>0.87940884950434461</v>
      </c>
      <c r="CX6" s="84">
        <v>0.8773368792148144</v>
      </c>
      <c r="CY6" s="84">
        <v>0.87597956018997836</v>
      </c>
      <c r="CZ6" s="85">
        <v>0.87470872600321536</v>
      </c>
      <c r="DC6" s="82"/>
    </row>
    <row r="7" spans="1:107" x14ac:dyDescent="0.25">
      <c r="AN7" s="86"/>
      <c r="AO7" s="86"/>
      <c r="AP7" s="86"/>
      <c r="AQ7" s="86"/>
      <c r="AR7" s="86"/>
      <c r="AS7" s="86"/>
      <c r="AT7" s="86"/>
      <c r="AU7" s="86"/>
      <c r="AV7" s="86"/>
      <c r="AW7" s="86"/>
      <c r="AX7" s="86"/>
      <c r="AY7" s="86"/>
      <c r="AZ7" s="86"/>
      <c r="BA7" s="87"/>
      <c r="BB7" s="86"/>
      <c r="BC7" s="86"/>
      <c r="BD7" s="86"/>
      <c r="CZ7" s="87"/>
    </row>
    <row r="8" spans="1:107" s="95" customFormat="1" x14ac:dyDescent="0.25">
      <c r="B8" s="108" t="s">
        <v>27</v>
      </c>
      <c r="AK8" s="96"/>
      <c r="AL8" s="96"/>
      <c r="AM8" s="97"/>
      <c r="AN8" s="97"/>
      <c r="AO8" s="97"/>
      <c r="AP8" s="97"/>
      <c r="AQ8" s="97"/>
      <c r="AR8" s="97"/>
      <c r="AS8" s="97"/>
      <c r="AT8" s="97"/>
      <c r="AU8" s="97"/>
      <c r="AV8" s="97"/>
      <c r="AX8" s="97"/>
      <c r="AY8" s="97"/>
      <c r="AZ8" s="97"/>
      <c r="BA8" s="97"/>
      <c r="BB8" s="97"/>
      <c r="BD8" s="97">
        <f>BD5</f>
        <v>0.9704099821746881</v>
      </c>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f>CZ6</f>
        <v>0.87470872600321536</v>
      </c>
      <c r="DA8" s="98"/>
      <c r="DB8" s="98"/>
      <c r="DC8" s="98"/>
    </row>
    <row r="9" spans="1:107" x14ac:dyDescent="0.25">
      <c r="B9" s="108" t="s">
        <v>33</v>
      </c>
      <c r="AK9" s="74"/>
      <c r="AL9" s="74"/>
      <c r="AM9" s="88"/>
      <c r="AN9" s="88"/>
      <c r="AO9" s="88"/>
      <c r="AP9" s="88"/>
      <c r="AQ9" s="88"/>
      <c r="AR9" s="88"/>
      <c r="AS9" s="88"/>
      <c r="AT9" s="88"/>
      <c r="AU9" s="88"/>
      <c r="AV9" s="88"/>
      <c r="AX9" s="89"/>
      <c r="AY9" s="89"/>
      <c r="AZ9" s="89"/>
      <c r="BA9" s="89"/>
      <c r="BB9" s="90"/>
      <c r="BC9" s="90"/>
      <c r="BD9" s="90"/>
      <c r="BE9" s="90"/>
      <c r="BF9" s="90"/>
      <c r="BG9" s="90"/>
      <c r="BH9" s="90"/>
      <c r="BI9" s="90"/>
      <c r="BJ9" s="90"/>
      <c r="BK9" s="90"/>
      <c r="BL9" s="90"/>
      <c r="BM9" s="90"/>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row>
    <row r="10" spans="1:107" x14ac:dyDescent="0.25">
      <c r="AL10" s="74"/>
      <c r="AM10" s="88"/>
      <c r="AN10" s="88"/>
      <c r="AO10" s="88"/>
      <c r="AP10" s="88"/>
      <c r="AQ10" s="88"/>
      <c r="AR10" s="88"/>
      <c r="AS10" s="88"/>
      <c r="AT10" s="88"/>
      <c r="AU10" s="88"/>
      <c r="AV10" s="88"/>
      <c r="BA10" s="87"/>
      <c r="BB10" s="91"/>
      <c r="BC10" s="91"/>
      <c r="BD10" s="91"/>
      <c r="BE10" s="91"/>
      <c r="BF10" s="91"/>
      <c r="BG10" s="91"/>
      <c r="BH10" s="91"/>
      <c r="BI10" s="91"/>
      <c r="BJ10" s="91"/>
      <c r="BK10" s="91"/>
      <c r="BL10" s="91"/>
      <c r="BM10" s="91"/>
      <c r="CZ10" s="87"/>
    </row>
    <row r="11" spans="1:107" x14ac:dyDescent="0.25">
      <c r="AL11" s="74"/>
      <c r="AM11" s="88"/>
      <c r="AN11" s="88"/>
      <c r="AO11" s="88"/>
      <c r="AP11" s="88"/>
      <c r="AQ11" s="88"/>
      <c r="AR11" s="88"/>
      <c r="AS11" s="88"/>
      <c r="AT11" s="88"/>
      <c r="AU11" s="88"/>
      <c r="AV11" s="88"/>
      <c r="BB11" s="91"/>
      <c r="BC11" s="91"/>
      <c r="BD11" s="91"/>
      <c r="BE11" s="91"/>
      <c r="BF11" s="91"/>
      <c r="BG11" s="91"/>
      <c r="BH11" s="91"/>
      <c r="BI11" s="91"/>
      <c r="BJ11" s="91"/>
      <c r="BK11" s="91"/>
      <c r="BL11" s="91"/>
      <c r="BM11" s="91"/>
    </row>
    <row r="12" spans="1:107" x14ac:dyDescent="0.25">
      <c r="AL12" s="74"/>
      <c r="AM12" s="88"/>
      <c r="AN12" s="88"/>
      <c r="AO12" s="88"/>
      <c r="AP12" s="88"/>
      <c r="AQ12" s="88"/>
      <c r="AR12" s="88"/>
      <c r="AS12" s="88"/>
      <c r="AT12" s="88"/>
      <c r="AU12" s="88"/>
      <c r="AV12" s="88"/>
      <c r="BB12" s="91"/>
      <c r="BC12" s="91"/>
      <c r="BD12" s="91"/>
      <c r="BE12" s="91"/>
      <c r="BF12" s="91"/>
      <c r="BG12" s="91"/>
      <c r="BH12" s="91"/>
      <c r="BI12" s="91"/>
      <c r="BJ12" s="91"/>
      <c r="BK12" s="91"/>
      <c r="BL12" s="91"/>
      <c r="BM12" s="91"/>
    </row>
    <row r="13" spans="1:107" x14ac:dyDescent="0.25">
      <c r="AL13" s="74"/>
      <c r="AM13" s="89"/>
      <c r="AN13" s="89"/>
      <c r="AO13" s="89"/>
      <c r="AP13" s="89"/>
      <c r="AQ13" s="89"/>
      <c r="AR13" s="89"/>
      <c r="AS13" s="89"/>
      <c r="AT13" s="89"/>
      <c r="AU13" s="89"/>
      <c r="AV13" s="89"/>
    </row>
    <row r="14" spans="1:107" ht="15.75" x14ac:dyDescent="0.25">
      <c r="L14" s="92"/>
      <c r="AM14" s="89"/>
      <c r="AN14" s="89"/>
      <c r="AO14" s="89"/>
      <c r="AP14" s="89"/>
      <c r="AQ14" s="89"/>
      <c r="AR14" s="89"/>
      <c r="AS14" s="89"/>
      <c r="AT14" s="89"/>
      <c r="AU14" s="89"/>
      <c r="AV14" s="89"/>
    </row>
    <row r="15" spans="1:107" x14ac:dyDescent="0.25">
      <c r="AM15" s="89"/>
      <c r="AN15" s="89"/>
      <c r="AO15" s="89"/>
      <c r="AP15" s="89"/>
      <c r="AQ15" s="89"/>
      <c r="AR15" s="89"/>
      <c r="AS15" s="89"/>
      <c r="AT15" s="89"/>
      <c r="AU15" s="89"/>
      <c r="AV15" s="89"/>
    </row>
    <row r="16" spans="1:107" ht="15.75" customHeight="1" x14ac:dyDescent="0.25">
      <c r="C16" s="92"/>
      <c r="D16" s="93"/>
      <c r="E16" s="93"/>
      <c r="F16" s="93"/>
      <c r="G16" s="93"/>
      <c r="K16" s="92"/>
      <c r="L16" s="92"/>
      <c r="N16" s="92"/>
      <c r="AM16" s="89"/>
      <c r="AN16" s="89"/>
      <c r="AO16" s="89"/>
      <c r="AP16" s="89"/>
      <c r="AQ16" s="89"/>
      <c r="AR16" s="89"/>
      <c r="AS16" s="89"/>
      <c r="AT16" s="89"/>
      <c r="AU16" s="89"/>
      <c r="AV16" s="89"/>
    </row>
    <row r="17" spans="14:48" x14ac:dyDescent="0.25">
      <c r="AM17" s="89"/>
      <c r="AN17" s="89"/>
      <c r="AO17" s="89"/>
      <c r="AP17" s="89"/>
      <c r="AQ17" s="89"/>
      <c r="AR17" s="89"/>
      <c r="AS17" s="89"/>
      <c r="AT17" s="89"/>
      <c r="AU17" s="89"/>
      <c r="AV17" s="89"/>
    </row>
    <row r="18" spans="14:48" x14ac:dyDescent="0.25">
      <c r="AM18" s="89"/>
      <c r="AN18" s="89"/>
      <c r="AO18" s="89"/>
      <c r="AP18" s="89"/>
      <c r="AQ18" s="89"/>
      <c r="AR18" s="89"/>
      <c r="AS18" s="89"/>
      <c r="AT18" s="89"/>
      <c r="AU18" s="89"/>
      <c r="AV18" s="89"/>
    </row>
    <row r="19" spans="14:48" x14ac:dyDescent="0.25">
      <c r="AM19" s="89"/>
      <c r="AN19" s="89"/>
      <c r="AO19" s="89"/>
      <c r="AP19" s="89"/>
      <c r="AQ19" s="89"/>
      <c r="AR19" s="89"/>
      <c r="AS19" s="89"/>
      <c r="AT19" s="89"/>
      <c r="AU19" s="89"/>
      <c r="AV19" s="89"/>
    </row>
    <row r="20" spans="14:48" x14ac:dyDescent="0.25">
      <c r="AM20" s="89"/>
      <c r="AN20" s="89"/>
      <c r="AO20" s="89"/>
      <c r="AP20" s="89"/>
      <c r="AQ20" s="89"/>
      <c r="AR20" s="89"/>
      <c r="AS20" s="89"/>
      <c r="AT20" s="89"/>
      <c r="AU20" s="89"/>
      <c r="AV20" s="89"/>
    </row>
    <row r="28" spans="14:48" ht="15.75" x14ac:dyDescent="0.25">
      <c r="N28" s="92"/>
    </row>
  </sheetData>
  <mergeCells count="2">
    <mergeCell ref="B4:C4"/>
    <mergeCell ref="B5:B6"/>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R32"/>
  <sheetViews>
    <sheetView zoomScaleNormal="100" zoomScaleSheetLayoutView="90" workbookViewId="0">
      <selection activeCell="A2" sqref="A2"/>
    </sheetView>
  </sheetViews>
  <sheetFormatPr baseColWidth="10" defaultColWidth="11.5703125" defaultRowHeight="12.75" x14ac:dyDescent="0.2"/>
  <cols>
    <col min="1" max="1" width="14.7109375" style="133" customWidth="1"/>
    <col min="2" max="2" width="56" style="133" customWidth="1"/>
    <col min="3" max="3" width="13.7109375" style="133" customWidth="1"/>
    <col min="4" max="4" width="16.7109375" style="133" customWidth="1"/>
    <col min="5" max="5" width="22" style="133" customWidth="1"/>
    <col min="6" max="6" width="16.7109375" style="134" customWidth="1"/>
    <col min="7" max="241" width="11.5703125" style="139"/>
    <col min="242" max="16384" width="11.5703125" style="138"/>
  </cols>
  <sheetData>
    <row r="1" spans="1:252" s="135" customFormat="1" ht="14.25" x14ac:dyDescent="0.2">
      <c r="A1" s="132" t="s">
        <v>41</v>
      </c>
      <c r="B1" s="133"/>
      <c r="C1" s="133"/>
      <c r="D1" s="133"/>
      <c r="E1" s="133"/>
      <c r="F1" s="134"/>
    </row>
    <row r="2" spans="1:252" s="135" customFormat="1" x14ac:dyDescent="0.2">
      <c r="A2" s="136" t="s">
        <v>8</v>
      </c>
      <c r="B2" s="133"/>
      <c r="C2" s="133"/>
      <c r="D2" s="133"/>
      <c r="E2" s="133"/>
      <c r="F2" s="137"/>
    </row>
    <row r="4" spans="1:252" ht="13.5" thickBot="1" x14ac:dyDescent="0.25">
      <c r="A4" s="138"/>
      <c r="F4" s="133"/>
      <c r="G4" s="134"/>
      <c r="IH4" s="139"/>
    </row>
    <row r="5" spans="1:252" s="139" customFormat="1" ht="14.25" thickBot="1" x14ac:dyDescent="0.3">
      <c r="B5" s="140"/>
      <c r="C5" s="141" t="s">
        <v>80</v>
      </c>
      <c r="D5" s="142" t="s">
        <v>81</v>
      </c>
      <c r="E5" s="143" t="s">
        <v>82</v>
      </c>
      <c r="F5" s="133"/>
      <c r="G5" s="134"/>
      <c r="II5" s="138"/>
      <c r="IJ5" s="138"/>
      <c r="IK5" s="138"/>
      <c r="IL5" s="138"/>
      <c r="IM5" s="138"/>
      <c r="IN5" s="138"/>
      <c r="IO5" s="138"/>
      <c r="IP5" s="138"/>
      <c r="IQ5" s="138"/>
      <c r="IR5" s="138"/>
    </row>
    <row r="6" spans="1:252" s="139" customFormat="1" ht="13.5" x14ac:dyDescent="0.25">
      <c r="B6" s="144" t="s">
        <v>34</v>
      </c>
      <c r="C6" s="145">
        <v>2754.9753423200304</v>
      </c>
      <c r="D6" s="146">
        <v>4071.0828748977492</v>
      </c>
      <c r="E6" s="147">
        <v>3520.1365026604958</v>
      </c>
      <c r="F6" s="133"/>
      <c r="G6" s="134"/>
      <c r="II6" s="138"/>
      <c r="IJ6" s="138"/>
      <c r="IK6" s="138"/>
      <c r="IL6" s="138"/>
      <c r="IM6" s="138"/>
      <c r="IN6" s="138"/>
      <c r="IO6" s="138"/>
      <c r="IP6" s="138"/>
      <c r="IQ6" s="138"/>
      <c r="IR6" s="138"/>
    </row>
    <row r="7" spans="1:252" s="133" customFormat="1" ht="13.5" x14ac:dyDescent="0.25">
      <c r="B7" s="148" t="s">
        <v>35</v>
      </c>
      <c r="C7" s="149">
        <v>2268.3333333333335</v>
      </c>
      <c r="D7" s="150">
        <v>2560</v>
      </c>
      <c r="E7" s="151">
        <v>2337.5</v>
      </c>
      <c r="G7" s="134"/>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8"/>
      <c r="IJ7" s="138"/>
      <c r="IK7" s="138"/>
      <c r="IL7" s="138"/>
      <c r="IM7" s="138"/>
      <c r="IN7" s="138"/>
      <c r="IO7" s="138"/>
      <c r="IP7" s="138"/>
      <c r="IQ7" s="138"/>
      <c r="IR7" s="138"/>
    </row>
    <row r="8" spans="1:252" s="133" customFormat="1" ht="13.5" thickBot="1" x14ac:dyDescent="0.25">
      <c r="B8" s="152" t="s">
        <v>36</v>
      </c>
      <c r="C8" s="145">
        <v>2704.88497183662</v>
      </c>
      <c r="D8" s="146">
        <v>2761.816093167713</v>
      </c>
      <c r="E8" s="147">
        <v>2580.2861674116575</v>
      </c>
      <c r="G8" s="134"/>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8"/>
      <c r="IJ8" s="138"/>
      <c r="IK8" s="138"/>
      <c r="IL8" s="138"/>
      <c r="IM8" s="138"/>
      <c r="IN8" s="138"/>
      <c r="IO8" s="138"/>
      <c r="IP8" s="138"/>
      <c r="IQ8" s="138"/>
      <c r="IR8" s="138"/>
    </row>
    <row r="9" spans="1:252" s="133" customFormat="1" ht="13.5" x14ac:dyDescent="0.25">
      <c r="B9" s="153" t="s">
        <v>34</v>
      </c>
      <c r="C9" s="154">
        <v>0.78263309966469718</v>
      </c>
      <c r="D9" s="155">
        <v>1.1565127863140681</v>
      </c>
      <c r="E9" s="156">
        <v>1</v>
      </c>
      <c r="G9" s="134"/>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8"/>
      <c r="IJ9" s="138"/>
      <c r="IK9" s="138"/>
      <c r="IL9" s="138"/>
      <c r="IM9" s="138"/>
      <c r="IN9" s="138"/>
      <c r="IO9" s="138"/>
      <c r="IP9" s="138"/>
      <c r="IQ9" s="138"/>
      <c r="IR9" s="138"/>
    </row>
    <row r="10" spans="1:252" s="133" customFormat="1" ht="13.5" x14ac:dyDescent="0.25">
      <c r="B10" s="148" t="s">
        <v>35</v>
      </c>
      <c r="C10" s="157">
        <v>0.9704099821746881</v>
      </c>
      <c r="D10" s="158">
        <v>1.0951871657754011</v>
      </c>
      <c r="E10" s="159">
        <v>1</v>
      </c>
      <c r="G10" s="134"/>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8"/>
      <c r="IJ10" s="138"/>
      <c r="IK10" s="138"/>
      <c r="IL10" s="138"/>
      <c r="IM10" s="138"/>
      <c r="IN10" s="138"/>
      <c r="IO10" s="138"/>
      <c r="IP10" s="138"/>
      <c r="IQ10" s="138"/>
      <c r="IR10" s="138"/>
    </row>
    <row r="11" spans="1:252" s="133" customFormat="1" ht="13.5" thickBot="1" x14ac:dyDescent="0.25">
      <c r="B11" s="160" t="s">
        <v>36</v>
      </c>
      <c r="C11" s="161">
        <v>1.0482887541694457</v>
      </c>
      <c r="D11" s="162">
        <v>1.0703526329942512</v>
      </c>
      <c r="E11" s="163">
        <v>1</v>
      </c>
      <c r="G11" s="134"/>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8"/>
      <c r="IJ11" s="138"/>
      <c r="IK11" s="138"/>
      <c r="IL11" s="138"/>
      <c r="IM11" s="138"/>
      <c r="IN11" s="138"/>
      <c r="IO11" s="138"/>
      <c r="IP11" s="138"/>
      <c r="IQ11" s="138"/>
      <c r="IR11" s="138"/>
    </row>
    <row r="12" spans="1:252" s="133" customFormat="1" x14ac:dyDescent="0.2">
      <c r="B12" s="164"/>
      <c r="C12" s="165"/>
      <c r="D12" s="165"/>
      <c r="E12" s="165"/>
      <c r="G12" s="134"/>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8"/>
      <c r="IJ12" s="138"/>
      <c r="IK12" s="138"/>
      <c r="IL12" s="138"/>
      <c r="IM12" s="138"/>
      <c r="IN12" s="138"/>
      <c r="IO12" s="138"/>
      <c r="IP12" s="138"/>
      <c r="IQ12" s="138"/>
      <c r="IR12" s="138"/>
    </row>
    <row r="13" spans="1:252" s="133" customFormat="1" x14ac:dyDescent="0.2">
      <c r="B13" s="166" t="s">
        <v>37</v>
      </c>
      <c r="C13" s="165"/>
      <c r="D13" s="165"/>
      <c r="E13" s="165"/>
      <c r="G13" s="134"/>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8"/>
      <c r="IJ13" s="138"/>
      <c r="IK13" s="138"/>
      <c r="IL13" s="138"/>
      <c r="IM13" s="138"/>
      <c r="IN13" s="138"/>
      <c r="IO13" s="138"/>
      <c r="IP13" s="138"/>
      <c r="IQ13" s="138"/>
      <c r="IR13" s="138"/>
    </row>
    <row r="14" spans="1:252" s="133" customFormat="1" x14ac:dyDescent="0.2">
      <c r="B14" s="166" t="s">
        <v>38</v>
      </c>
      <c r="C14" s="165"/>
      <c r="D14" s="165"/>
      <c r="E14" s="165"/>
      <c r="G14" s="134"/>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8"/>
      <c r="IJ14" s="138"/>
      <c r="IK14" s="138"/>
      <c r="IL14" s="138"/>
      <c r="IM14" s="138"/>
      <c r="IN14" s="138"/>
      <c r="IO14" s="138"/>
      <c r="IP14" s="138"/>
      <c r="IQ14" s="138"/>
      <c r="IR14" s="138"/>
    </row>
    <row r="15" spans="1:252" s="133" customFormat="1" x14ac:dyDescent="0.2">
      <c r="B15" s="166" t="s">
        <v>39</v>
      </c>
      <c r="C15" s="165"/>
      <c r="D15" s="165"/>
      <c r="E15" s="165"/>
      <c r="G15" s="134"/>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8"/>
      <c r="IJ15" s="138"/>
      <c r="IK15" s="138"/>
      <c r="IL15" s="138"/>
      <c r="IM15" s="138"/>
      <c r="IN15" s="138"/>
      <c r="IO15" s="138"/>
      <c r="IP15" s="138"/>
      <c r="IQ15" s="138"/>
      <c r="IR15" s="138"/>
    </row>
    <row r="16" spans="1:252" s="133" customFormat="1" x14ac:dyDescent="0.2">
      <c r="B16" s="166" t="s">
        <v>40</v>
      </c>
      <c r="C16" s="165"/>
      <c r="D16" s="165"/>
      <c r="E16" s="165"/>
      <c r="G16" s="134"/>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8"/>
      <c r="IJ16" s="138"/>
      <c r="IK16" s="138"/>
      <c r="IL16" s="138"/>
      <c r="IM16" s="138"/>
      <c r="IN16" s="138"/>
      <c r="IO16" s="138"/>
      <c r="IP16" s="138"/>
      <c r="IQ16" s="138"/>
      <c r="IR16" s="138"/>
    </row>
    <row r="17" spans="2:252" s="133" customFormat="1" x14ac:dyDescent="0.2">
      <c r="B17" s="164"/>
      <c r="C17" s="165"/>
      <c r="D17" s="165"/>
      <c r="E17" s="165"/>
      <c r="G17" s="134"/>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8"/>
      <c r="IJ17" s="138"/>
      <c r="IK17" s="138"/>
      <c r="IL17" s="138"/>
      <c r="IM17" s="138"/>
      <c r="IN17" s="138"/>
      <c r="IO17" s="138"/>
      <c r="IP17" s="138"/>
      <c r="IQ17" s="138"/>
      <c r="IR17" s="138"/>
    </row>
    <row r="18" spans="2:252" s="133" customFormat="1" x14ac:dyDescent="0.2">
      <c r="B18" s="164"/>
      <c r="C18" s="165"/>
      <c r="D18" s="165"/>
      <c r="E18" s="165"/>
      <c r="G18" s="134"/>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8"/>
      <c r="IJ18" s="138"/>
      <c r="IK18" s="138"/>
      <c r="IL18" s="138"/>
      <c r="IM18" s="138"/>
      <c r="IN18" s="138"/>
      <c r="IO18" s="138"/>
      <c r="IP18" s="138"/>
      <c r="IQ18" s="138"/>
      <c r="IR18" s="138"/>
    </row>
    <row r="19" spans="2:252" s="133" customFormat="1" x14ac:dyDescent="0.2">
      <c r="B19" s="164"/>
      <c r="C19" s="165"/>
      <c r="D19" s="165"/>
      <c r="E19" s="165"/>
      <c r="G19" s="134"/>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8"/>
      <c r="IJ19" s="138"/>
      <c r="IK19" s="138"/>
      <c r="IL19" s="138"/>
      <c r="IM19" s="138"/>
      <c r="IN19" s="138"/>
      <c r="IO19" s="138"/>
      <c r="IP19" s="138"/>
      <c r="IQ19" s="138"/>
      <c r="IR19" s="138"/>
    </row>
    <row r="20" spans="2:252" s="133" customFormat="1" x14ac:dyDescent="0.2">
      <c r="B20" s="167"/>
      <c r="C20" s="167"/>
      <c r="D20" s="167"/>
      <c r="F20" s="134"/>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8"/>
      <c r="II20" s="138"/>
      <c r="IJ20" s="138"/>
      <c r="IK20" s="138"/>
      <c r="IL20" s="138"/>
      <c r="IM20" s="138"/>
      <c r="IN20" s="138"/>
      <c r="IO20" s="138"/>
      <c r="IP20" s="138"/>
      <c r="IQ20" s="138"/>
    </row>
    <row r="21" spans="2:252" s="133" customFormat="1" x14ac:dyDescent="0.2">
      <c r="B21" s="167"/>
      <c r="C21" s="167"/>
      <c r="D21" s="167"/>
      <c r="F21" s="134"/>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8"/>
      <c r="II21" s="138"/>
      <c r="IJ21" s="138"/>
      <c r="IK21" s="138"/>
      <c r="IL21" s="138"/>
      <c r="IM21" s="138"/>
      <c r="IN21" s="138"/>
      <c r="IO21" s="138"/>
      <c r="IP21" s="138"/>
      <c r="IQ21" s="138"/>
    </row>
    <row r="22" spans="2:252" s="133" customFormat="1" x14ac:dyDescent="0.2">
      <c r="B22" s="167"/>
      <c r="C22" s="167"/>
      <c r="D22" s="167"/>
      <c r="F22" s="134"/>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8"/>
      <c r="II22" s="138"/>
      <c r="IJ22" s="138"/>
      <c r="IK22" s="138"/>
      <c r="IL22" s="138"/>
      <c r="IM22" s="138"/>
      <c r="IN22" s="138"/>
      <c r="IO22" s="138"/>
      <c r="IP22" s="138"/>
      <c r="IQ22" s="138"/>
    </row>
    <row r="23" spans="2:252" s="133" customFormat="1" x14ac:dyDescent="0.2">
      <c r="B23" s="167"/>
      <c r="C23" s="167"/>
      <c r="D23" s="167"/>
      <c r="F23" s="134"/>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8"/>
      <c r="II23" s="138"/>
      <c r="IJ23" s="138"/>
      <c r="IK23" s="138"/>
      <c r="IL23" s="138"/>
      <c r="IM23" s="138"/>
      <c r="IN23" s="138"/>
      <c r="IO23" s="138"/>
      <c r="IP23" s="138"/>
      <c r="IQ23" s="138"/>
    </row>
    <row r="24" spans="2:252" s="133" customFormat="1" x14ac:dyDescent="0.2">
      <c r="B24" s="167"/>
      <c r="C24" s="167"/>
      <c r="D24" s="167"/>
      <c r="F24" s="134"/>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8"/>
      <c r="II24" s="138"/>
      <c r="IJ24" s="138"/>
      <c r="IK24" s="138"/>
      <c r="IL24" s="138"/>
      <c r="IM24" s="138"/>
      <c r="IN24" s="138"/>
      <c r="IO24" s="138"/>
      <c r="IP24" s="138"/>
      <c r="IQ24" s="138"/>
    </row>
    <row r="25" spans="2:252" s="133" customFormat="1" x14ac:dyDescent="0.2">
      <c r="B25" s="167"/>
      <c r="C25" s="167"/>
      <c r="D25" s="167"/>
      <c r="F25" s="134"/>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8"/>
      <c r="II25" s="138"/>
      <c r="IJ25" s="138"/>
      <c r="IK25" s="138"/>
      <c r="IL25" s="138"/>
      <c r="IM25" s="138"/>
      <c r="IN25" s="138"/>
      <c r="IO25" s="138"/>
      <c r="IP25" s="138"/>
      <c r="IQ25" s="138"/>
    </row>
    <row r="26" spans="2:252" s="133" customFormat="1" x14ac:dyDescent="0.2">
      <c r="B26" s="167"/>
      <c r="C26" s="167"/>
      <c r="D26" s="167"/>
      <c r="F26" s="134"/>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8"/>
      <c r="II26" s="138"/>
      <c r="IJ26" s="138"/>
      <c r="IK26" s="138"/>
      <c r="IL26" s="138"/>
      <c r="IM26" s="138"/>
      <c r="IN26" s="138"/>
      <c r="IO26" s="138"/>
      <c r="IP26" s="138"/>
      <c r="IQ26" s="138"/>
    </row>
    <row r="27" spans="2:252" s="133" customFormat="1" x14ac:dyDescent="0.2">
      <c r="B27" s="167"/>
      <c r="C27" s="167"/>
      <c r="D27" s="167"/>
      <c r="F27" s="134"/>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8"/>
      <c r="II27" s="138"/>
      <c r="IJ27" s="138"/>
      <c r="IK27" s="138"/>
      <c r="IL27" s="138"/>
      <c r="IM27" s="138"/>
      <c r="IN27" s="138"/>
      <c r="IO27" s="138"/>
      <c r="IP27" s="138"/>
      <c r="IQ27" s="138"/>
    </row>
    <row r="28" spans="2:252" s="133" customFormat="1" x14ac:dyDescent="0.2">
      <c r="B28" s="167"/>
      <c r="C28" s="167"/>
      <c r="D28" s="167"/>
      <c r="F28" s="134"/>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39"/>
      <c r="ET28" s="139"/>
      <c r="EU28" s="139"/>
      <c r="EV28" s="139"/>
      <c r="EW28" s="139"/>
      <c r="EX28" s="139"/>
      <c r="EY28" s="139"/>
      <c r="EZ28" s="139"/>
      <c r="FA28" s="139"/>
      <c r="FB28" s="139"/>
      <c r="FC28" s="139"/>
      <c r="FD28" s="139"/>
      <c r="FE28" s="139"/>
      <c r="FF28" s="139"/>
      <c r="FG28" s="139"/>
      <c r="FH28" s="139"/>
      <c r="FI28" s="139"/>
      <c r="FJ28" s="139"/>
      <c r="FK28" s="139"/>
      <c r="FL28" s="139"/>
      <c r="FM28" s="139"/>
      <c r="FN28" s="139"/>
      <c r="FO28" s="139"/>
      <c r="FP28" s="139"/>
      <c r="FQ28" s="139"/>
      <c r="FR28" s="139"/>
      <c r="FS28" s="139"/>
      <c r="FT28" s="139"/>
      <c r="FU28" s="139"/>
      <c r="FV28" s="139"/>
      <c r="FW28" s="139"/>
      <c r="FX28" s="139"/>
      <c r="FY28" s="139"/>
      <c r="FZ28" s="139"/>
      <c r="GA28" s="139"/>
      <c r="GB28" s="139"/>
      <c r="GC28" s="139"/>
      <c r="GD28" s="139"/>
      <c r="GE28" s="139"/>
      <c r="GF28" s="139"/>
      <c r="GG28" s="139"/>
      <c r="GH28" s="139"/>
      <c r="GI28" s="139"/>
      <c r="GJ28" s="139"/>
      <c r="GK28" s="139"/>
      <c r="GL28" s="139"/>
      <c r="GM28" s="139"/>
      <c r="GN28" s="139"/>
      <c r="GO28" s="139"/>
      <c r="GP28" s="139"/>
      <c r="GQ28" s="139"/>
      <c r="GR28" s="139"/>
      <c r="GS28" s="139"/>
      <c r="GT28" s="139"/>
      <c r="GU28" s="139"/>
      <c r="GV28" s="139"/>
      <c r="GW28" s="139"/>
      <c r="GX28" s="139"/>
      <c r="GY28" s="139"/>
      <c r="GZ28" s="139"/>
      <c r="HA28" s="139"/>
      <c r="HB28" s="139"/>
      <c r="HC28" s="139"/>
      <c r="HD28" s="139"/>
      <c r="HE28" s="139"/>
      <c r="HF28" s="139"/>
      <c r="HG28" s="139"/>
      <c r="HH28" s="139"/>
      <c r="HI28" s="139"/>
      <c r="HJ28" s="139"/>
      <c r="HK28" s="139"/>
      <c r="HL28" s="139"/>
      <c r="HM28" s="139"/>
      <c r="HN28" s="139"/>
      <c r="HO28" s="139"/>
      <c r="HP28" s="139"/>
      <c r="HQ28" s="139"/>
      <c r="HR28" s="139"/>
      <c r="HS28" s="139"/>
      <c r="HT28" s="139"/>
      <c r="HU28" s="139"/>
      <c r="HV28" s="139"/>
      <c r="HW28" s="139"/>
      <c r="HX28" s="139"/>
      <c r="HY28" s="139"/>
      <c r="HZ28" s="139"/>
      <c r="IA28" s="139"/>
      <c r="IB28" s="139"/>
      <c r="IC28" s="139"/>
      <c r="ID28" s="139"/>
      <c r="IE28" s="139"/>
      <c r="IF28" s="139"/>
      <c r="IG28" s="139"/>
      <c r="IH28" s="138"/>
      <c r="II28" s="138"/>
      <c r="IJ28" s="138"/>
      <c r="IK28" s="138"/>
      <c r="IL28" s="138"/>
      <c r="IM28" s="138"/>
      <c r="IN28" s="138"/>
      <c r="IO28" s="138"/>
      <c r="IP28" s="138"/>
      <c r="IQ28" s="138"/>
    </row>
    <row r="29" spans="2:252" s="133" customFormat="1" x14ac:dyDescent="0.2">
      <c r="B29" s="167"/>
      <c r="C29" s="167"/>
      <c r="D29" s="167"/>
      <c r="F29" s="134"/>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9"/>
      <c r="GM29" s="139"/>
      <c r="GN29" s="139"/>
      <c r="GO29" s="139"/>
      <c r="GP29" s="139"/>
      <c r="GQ29" s="139"/>
      <c r="GR29" s="139"/>
      <c r="GS29" s="139"/>
      <c r="GT29" s="139"/>
      <c r="GU29" s="139"/>
      <c r="GV29" s="139"/>
      <c r="GW29" s="139"/>
      <c r="GX29" s="139"/>
      <c r="GY29" s="139"/>
      <c r="GZ29" s="139"/>
      <c r="HA29" s="139"/>
      <c r="HB29" s="139"/>
      <c r="HC29" s="139"/>
      <c r="HD29" s="139"/>
      <c r="HE29" s="139"/>
      <c r="HF29" s="139"/>
      <c r="HG29" s="139"/>
      <c r="HH29" s="139"/>
      <c r="HI29" s="139"/>
      <c r="HJ29" s="139"/>
      <c r="HK29" s="139"/>
      <c r="HL29" s="139"/>
      <c r="HM29" s="139"/>
      <c r="HN29" s="139"/>
      <c r="HO29" s="139"/>
      <c r="HP29" s="139"/>
      <c r="HQ29" s="139"/>
      <c r="HR29" s="139"/>
      <c r="HS29" s="139"/>
      <c r="HT29" s="139"/>
      <c r="HU29" s="139"/>
      <c r="HV29" s="139"/>
      <c r="HW29" s="139"/>
      <c r="HX29" s="139"/>
      <c r="HY29" s="139"/>
      <c r="HZ29" s="139"/>
      <c r="IA29" s="139"/>
      <c r="IB29" s="139"/>
      <c r="IC29" s="139"/>
      <c r="ID29" s="139"/>
      <c r="IE29" s="139"/>
      <c r="IF29" s="139"/>
      <c r="IG29" s="139"/>
      <c r="IH29" s="138"/>
      <c r="II29" s="138"/>
      <c r="IJ29" s="138"/>
      <c r="IK29" s="138"/>
      <c r="IL29" s="138"/>
      <c r="IM29" s="138"/>
      <c r="IN29" s="138"/>
      <c r="IO29" s="138"/>
      <c r="IP29" s="138"/>
      <c r="IQ29" s="138"/>
    </row>
    <row r="30" spans="2:252" s="133" customFormat="1" x14ac:dyDescent="0.2">
      <c r="D30" s="168"/>
      <c r="F30" s="134"/>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c r="EO30" s="139"/>
      <c r="EP30" s="139"/>
      <c r="EQ30" s="139"/>
      <c r="ER30" s="139"/>
      <c r="ES30" s="139"/>
      <c r="ET30" s="139"/>
      <c r="EU30" s="139"/>
      <c r="EV30" s="139"/>
      <c r="EW30" s="139"/>
      <c r="EX30" s="139"/>
      <c r="EY30" s="139"/>
      <c r="EZ30" s="139"/>
      <c r="FA30" s="139"/>
      <c r="FB30" s="139"/>
      <c r="FC30" s="139"/>
      <c r="FD30" s="139"/>
      <c r="FE30" s="139"/>
      <c r="FF30" s="139"/>
      <c r="FG30" s="139"/>
      <c r="FH30" s="139"/>
      <c r="FI30" s="139"/>
      <c r="FJ30" s="139"/>
      <c r="FK30" s="139"/>
      <c r="FL30" s="139"/>
      <c r="FM30" s="139"/>
      <c r="FN30" s="139"/>
      <c r="FO30" s="139"/>
      <c r="FP30" s="139"/>
      <c r="FQ30" s="139"/>
      <c r="FR30" s="139"/>
      <c r="FS30" s="139"/>
      <c r="FT30" s="139"/>
      <c r="FU30" s="139"/>
      <c r="FV30" s="139"/>
      <c r="FW30" s="139"/>
      <c r="FX30" s="139"/>
      <c r="FY30" s="139"/>
      <c r="FZ30" s="139"/>
      <c r="GA30" s="139"/>
      <c r="GB30" s="139"/>
      <c r="GC30" s="139"/>
      <c r="GD30" s="139"/>
      <c r="GE30" s="139"/>
      <c r="GF30" s="139"/>
      <c r="GG30" s="139"/>
      <c r="GH30" s="139"/>
      <c r="GI30" s="139"/>
      <c r="GJ30" s="139"/>
      <c r="GK30" s="139"/>
      <c r="GL30" s="139"/>
      <c r="GM30" s="139"/>
      <c r="GN30" s="139"/>
      <c r="GO30" s="139"/>
      <c r="GP30" s="139"/>
      <c r="GQ30" s="139"/>
      <c r="GR30" s="139"/>
      <c r="GS30" s="139"/>
      <c r="GT30" s="139"/>
      <c r="GU30" s="139"/>
      <c r="GV30" s="139"/>
      <c r="GW30" s="139"/>
      <c r="GX30" s="139"/>
      <c r="GY30" s="139"/>
      <c r="GZ30" s="139"/>
      <c r="HA30" s="139"/>
      <c r="HB30" s="139"/>
      <c r="HC30" s="139"/>
      <c r="HD30" s="139"/>
      <c r="HE30" s="139"/>
      <c r="HF30" s="139"/>
      <c r="HG30" s="139"/>
      <c r="HH30" s="139"/>
      <c r="HI30" s="139"/>
      <c r="HJ30" s="139"/>
      <c r="HK30" s="139"/>
      <c r="HL30" s="139"/>
      <c r="HM30" s="139"/>
      <c r="HN30" s="139"/>
      <c r="HO30" s="139"/>
      <c r="HP30" s="139"/>
      <c r="HQ30" s="139"/>
      <c r="HR30" s="139"/>
      <c r="HS30" s="139"/>
      <c r="HT30" s="139"/>
      <c r="HU30" s="139"/>
      <c r="HV30" s="139"/>
      <c r="HW30" s="139"/>
      <c r="HX30" s="139"/>
      <c r="HY30" s="139"/>
      <c r="HZ30" s="139"/>
      <c r="IA30" s="139"/>
      <c r="IB30" s="139"/>
      <c r="IC30" s="139"/>
      <c r="ID30" s="139"/>
      <c r="IE30" s="139"/>
      <c r="IF30" s="139"/>
      <c r="IG30" s="139"/>
      <c r="IH30" s="138"/>
      <c r="II30" s="138"/>
      <c r="IJ30" s="138"/>
      <c r="IK30" s="138"/>
      <c r="IL30" s="138"/>
      <c r="IM30" s="138"/>
      <c r="IN30" s="138"/>
      <c r="IO30" s="138"/>
      <c r="IP30" s="138"/>
      <c r="IQ30" s="138"/>
    </row>
    <row r="31" spans="2:252" s="133" customFormat="1" x14ac:dyDescent="0.2">
      <c r="F31" s="134"/>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c r="EO31" s="139"/>
      <c r="EP31" s="139"/>
      <c r="EQ31" s="139"/>
      <c r="ER31" s="139"/>
      <c r="ES31" s="139"/>
      <c r="ET31" s="139"/>
      <c r="EU31" s="139"/>
      <c r="EV31" s="139"/>
      <c r="EW31" s="139"/>
      <c r="EX31" s="139"/>
      <c r="EY31" s="139"/>
      <c r="EZ31" s="139"/>
      <c r="FA31" s="139"/>
      <c r="FB31" s="139"/>
      <c r="FC31" s="139"/>
      <c r="FD31" s="139"/>
      <c r="FE31" s="139"/>
      <c r="FF31" s="139"/>
      <c r="FG31" s="139"/>
      <c r="FH31" s="139"/>
      <c r="FI31" s="139"/>
      <c r="FJ31" s="139"/>
      <c r="FK31" s="139"/>
      <c r="FL31" s="139"/>
      <c r="FM31" s="139"/>
      <c r="FN31" s="139"/>
      <c r="FO31" s="139"/>
      <c r="FP31" s="139"/>
      <c r="FQ31" s="139"/>
      <c r="FR31" s="139"/>
      <c r="FS31" s="139"/>
      <c r="FT31" s="139"/>
      <c r="FU31" s="139"/>
      <c r="FV31" s="139"/>
      <c r="FW31" s="139"/>
      <c r="FX31" s="139"/>
      <c r="FY31" s="139"/>
      <c r="FZ31" s="139"/>
      <c r="GA31" s="139"/>
      <c r="GB31" s="139"/>
      <c r="GC31" s="139"/>
      <c r="GD31" s="139"/>
      <c r="GE31" s="139"/>
      <c r="GF31" s="139"/>
      <c r="GG31" s="139"/>
      <c r="GH31" s="139"/>
      <c r="GI31" s="139"/>
      <c r="GJ31" s="139"/>
      <c r="GK31" s="139"/>
      <c r="GL31" s="139"/>
      <c r="GM31" s="139"/>
      <c r="GN31" s="139"/>
      <c r="GO31" s="139"/>
      <c r="GP31" s="139"/>
      <c r="GQ31" s="139"/>
      <c r="GR31" s="139"/>
      <c r="GS31" s="139"/>
      <c r="GT31" s="139"/>
      <c r="GU31" s="139"/>
      <c r="GV31" s="139"/>
      <c r="GW31" s="139"/>
      <c r="GX31" s="139"/>
      <c r="GY31" s="139"/>
      <c r="GZ31" s="139"/>
      <c r="HA31" s="139"/>
      <c r="HB31" s="139"/>
      <c r="HC31" s="139"/>
      <c r="HD31" s="139"/>
      <c r="HE31" s="139"/>
      <c r="HF31" s="139"/>
      <c r="HG31" s="139"/>
      <c r="HH31" s="139"/>
      <c r="HI31" s="139"/>
      <c r="HJ31" s="139"/>
      <c r="HK31" s="139"/>
      <c r="HL31" s="139"/>
      <c r="HM31" s="139"/>
      <c r="HN31" s="139"/>
      <c r="HO31" s="139"/>
      <c r="HP31" s="139"/>
      <c r="HQ31" s="139"/>
      <c r="HR31" s="139"/>
      <c r="HS31" s="139"/>
      <c r="HT31" s="139"/>
      <c r="HU31" s="139"/>
      <c r="HV31" s="139"/>
      <c r="HW31" s="139"/>
      <c r="HX31" s="139"/>
      <c r="HY31" s="139"/>
      <c r="HZ31" s="139"/>
      <c r="IA31" s="139"/>
      <c r="IB31" s="139"/>
      <c r="IC31" s="139"/>
      <c r="ID31" s="139"/>
      <c r="IE31" s="139"/>
      <c r="IF31" s="139"/>
      <c r="IG31" s="139"/>
      <c r="IH31" s="138"/>
      <c r="II31" s="138"/>
      <c r="IJ31" s="138"/>
      <c r="IK31" s="138"/>
      <c r="IL31" s="138"/>
      <c r="IM31" s="138"/>
      <c r="IN31" s="138"/>
      <c r="IO31" s="138"/>
      <c r="IP31" s="138"/>
      <c r="IQ31" s="138"/>
    </row>
    <row r="32" spans="2:252" s="133" customFormat="1" x14ac:dyDescent="0.2">
      <c r="F32" s="134"/>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V32" s="139"/>
      <c r="DW32" s="139"/>
      <c r="DX32" s="139"/>
      <c r="DY32" s="139"/>
      <c r="DZ32" s="139"/>
      <c r="EA32" s="139"/>
      <c r="EB32" s="139"/>
      <c r="EC32" s="139"/>
      <c r="ED32" s="139"/>
      <c r="EE32" s="139"/>
      <c r="EF32" s="139"/>
      <c r="EG32" s="139"/>
      <c r="EH32" s="139"/>
      <c r="EI32" s="139"/>
      <c r="EJ32" s="139"/>
      <c r="EK32" s="139"/>
      <c r="EL32" s="139"/>
      <c r="EM32" s="139"/>
      <c r="EN32" s="139"/>
      <c r="EO32" s="139"/>
      <c r="EP32" s="139"/>
      <c r="EQ32" s="139"/>
      <c r="ER32" s="139"/>
      <c r="ES32" s="139"/>
      <c r="ET32" s="139"/>
      <c r="EU32" s="139"/>
      <c r="EV32" s="139"/>
      <c r="EW32" s="139"/>
      <c r="EX32" s="139"/>
      <c r="EY32" s="139"/>
      <c r="EZ32" s="139"/>
      <c r="FA32" s="139"/>
      <c r="FB32" s="139"/>
      <c r="FC32" s="139"/>
      <c r="FD32" s="139"/>
      <c r="FE32" s="139"/>
      <c r="FF32" s="139"/>
      <c r="FG32" s="139"/>
      <c r="FH32" s="139"/>
      <c r="FI32" s="139"/>
      <c r="FJ32" s="139"/>
      <c r="FK32" s="139"/>
      <c r="FL32" s="139"/>
      <c r="FM32" s="139"/>
      <c r="FN32" s="139"/>
      <c r="FO32" s="139"/>
      <c r="FP32" s="139"/>
      <c r="FQ32" s="139"/>
      <c r="FR32" s="139"/>
      <c r="FS32" s="139"/>
      <c r="FT32" s="139"/>
      <c r="FU32" s="139"/>
      <c r="FV32" s="139"/>
      <c r="FW32" s="139"/>
      <c r="FX32" s="139"/>
      <c r="FY32" s="139"/>
      <c r="FZ32" s="139"/>
      <c r="GA32" s="139"/>
      <c r="GB32" s="139"/>
      <c r="GC32" s="139"/>
      <c r="GD32" s="139"/>
      <c r="GE32" s="139"/>
      <c r="GF32" s="139"/>
      <c r="GG32" s="139"/>
      <c r="GH32" s="139"/>
      <c r="GI32" s="139"/>
      <c r="GJ32" s="139"/>
      <c r="GK32" s="139"/>
      <c r="GL32" s="139"/>
      <c r="GM32" s="139"/>
      <c r="GN32" s="139"/>
      <c r="GO32" s="139"/>
      <c r="GP32" s="139"/>
      <c r="GQ32" s="139"/>
      <c r="GR32" s="139"/>
      <c r="GS32" s="139"/>
      <c r="GT32" s="139"/>
      <c r="GU32" s="139"/>
      <c r="GV32" s="139"/>
      <c r="GW32" s="139"/>
      <c r="GX32" s="139"/>
      <c r="GY32" s="139"/>
      <c r="GZ32" s="139"/>
      <c r="HA32" s="139"/>
      <c r="HB32" s="139"/>
      <c r="HC32" s="139"/>
      <c r="HD32" s="139"/>
      <c r="HE32" s="139"/>
      <c r="HF32" s="139"/>
      <c r="HG32" s="139"/>
      <c r="HH32" s="139"/>
      <c r="HI32" s="139"/>
      <c r="HJ32" s="139"/>
      <c r="HK32" s="139"/>
      <c r="HL32" s="139"/>
      <c r="HM32" s="139"/>
      <c r="HN32" s="139"/>
      <c r="HO32" s="139"/>
      <c r="HP32" s="139"/>
      <c r="HQ32" s="139"/>
      <c r="HR32" s="139"/>
      <c r="HS32" s="139"/>
      <c r="HT32" s="139"/>
      <c r="HU32" s="139"/>
      <c r="HV32" s="139"/>
      <c r="HW32" s="139"/>
      <c r="HX32" s="139"/>
      <c r="HY32" s="139"/>
      <c r="HZ32" s="139"/>
      <c r="IA32" s="139"/>
      <c r="IB32" s="139"/>
      <c r="IC32" s="139"/>
      <c r="ID32" s="139"/>
      <c r="IE32" s="139"/>
      <c r="IF32" s="139"/>
      <c r="IG32" s="139"/>
      <c r="IH32" s="138"/>
      <c r="II32" s="138"/>
      <c r="IJ32" s="138"/>
      <c r="IK32" s="138"/>
      <c r="IL32" s="138"/>
      <c r="IM32" s="138"/>
      <c r="IN32" s="138"/>
      <c r="IO32" s="138"/>
      <c r="IP32" s="138"/>
      <c r="IQ32" s="138"/>
    </row>
  </sheetData>
  <sheetProtection selectLockedCells="1" selectUnlockedCells="1"/>
  <hyperlinks>
    <hyperlink ref="A2" location="SOMMAIRE!A1" display="Retour au sommaire"/>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W5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23</v>
      </c>
    </row>
    <row r="2" spans="1:75" ht="15.75" x14ac:dyDescent="0.25">
      <c r="A2" s="103" t="s">
        <v>8</v>
      </c>
      <c r="B2" s="38"/>
    </row>
    <row r="3" spans="1:75" customFormat="1" ht="15.75" thickBot="1" x14ac:dyDescent="0.3">
      <c r="C3" s="4"/>
      <c r="V3" s="40"/>
    </row>
    <row r="4" spans="1:75" s="6" customFormat="1" ht="15.75" thickBot="1" x14ac:dyDescent="0.3">
      <c r="B4" s="202"/>
      <c r="C4" s="203"/>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5" s="6" customFormat="1" ht="15" customHeight="1" x14ac:dyDescent="0.25">
      <c r="B5" s="214" t="s">
        <v>19</v>
      </c>
      <c r="C5" s="41" t="s">
        <v>3</v>
      </c>
      <c r="D5" s="42"/>
      <c r="E5" s="15"/>
      <c r="F5" s="15">
        <v>0.12047875337467473</v>
      </c>
      <c r="G5" s="15">
        <v>0.12312027424053167</v>
      </c>
      <c r="H5" s="15">
        <v>0.12327630798684781</v>
      </c>
      <c r="I5" s="15">
        <v>0.12260002084037175</v>
      </c>
      <c r="J5" s="15">
        <v>0.12295431807552847</v>
      </c>
      <c r="K5" s="15">
        <v>0.1233799990320584</v>
      </c>
      <c r="L5" s="15">
        <v>0.12338217444082605</v>
      </c>
      <c r="M5" s="15">
        <v>0.12803532416374827</v>
      </c>
      <c r="N5" s="15">
        <v>0.12593817530857418</v>
      </c>
      <c r="O5" s="15">
        <v>0.12792104691999448</v>
      </c>
      <c r="P5" s="15">
        <v>0.1319838036594416</v>
      </c>
      <c r="Q5" s="15">
        <v>0.13556860601432125</v>
      </c>
      <c r="R5" s="15">
        <v>0.13746920281026118</v>
      </c>
      <c r="S5" s="15">
        <v>0.13704438054425896</v>
      </c>
      <c r="T5" s="15">
        <v>0.13774181597535493</v>
      </c>
      <c r="U5" s="15">
        <v>0.13837725338004936</v>
      </c>
      <c r="V5" s="15">
        <v>0.1372057701144499</v>
      </c>
      <c r="W5" s="15">
        <v>0.13623674067381333</v>
      </c>
      <c r="X5" s="15">
        <v>0.14063459890878385</v>
      </c>
      <c r="Y5" s="15">
        <v>0.13774512519495388</v>
      </c>
      <c r="Z5" s="15">
        <v>0.13768766769195234</v>
      </c>
      <c r="AA5" s="15">
        <v>0.13703057493375451</v>
      </c>
      <c r="AB5" s="15">
        <v>0.13878542287098306</v>
      </c>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5" s="6" customFormat="1" ht="15.75" thickBot="1" x14ac:dyDescent="0.3">
      <c r="B6" s="213"/>
      <c r="C6" s="45" t="s">
        <v>77</v>
      </c>
      <c r="D6" s="25"/>
      <c r="E6" s="26"/>
      <c r="F6" s="26"/>
      <c r="G6" s="26"/>
      <c r="H6" s="26"/>
      <c r="I6" s="26"/>
      <c r="J6" s="26"/>
      <c r="K6" s="26"/>
      <c r="L6" s="26"/>
      <c r="M6" s="26"/>
      <c r="N6" s="26"/>
      <c r="O6" s="26"/>
      <c r="P6" s="26"/>
      <c r="Q6" s="26"/>
      <c r="R6" s="26"/>
      <c r="S6" s="26"/>
      <c r="T6" s="26"/>
      <c r="U6" s="26"/>
      <c r="V6" s="26"/>
      <c r="W6" s="26"/>
      <c r="X6" s="26"/>
      <c r="Y6" s="26"/>
      <c r="Z6" s="26"/>
      <c r="AA6" s="26"/>
      <c r="AB6" s="26">
        <v>0.13878542287098306</v>
      </c>
      <c r="AC6" s="26">
        <v>0.13892779420419349</v>
      </c>
      <c r="AD6" s="26">
        <v>0.13957354550592849</v>
      </c>
      <c r="AE6" s="26">
        <v>0.13933096862695374</v>
      </c>
      <c r="AF6" s="26">
        <v>0.13912425180715271</v>
      </c>
      <c r="AG6" s="26">
        <v>0.1380004261649378</v>
      </c>
      <c r="AH6" s="26">
        <v>0.13767762674057699</v>
      </c>
      <c r="AI6" s="26">
        <v>0.13704234955254282</v>
      </c>
      <c r="AJ6" s="26">
        <v>0.13652071479291469</v>
      </c>
      <c r="AK6" s="26">
        <v>0.13619383864761817</v>
      </c>
      <c r="AL6" s="26">
        <v>0.13589078804308449</v>
      </c>
      <c r="AM6" s="26">
        <v>0.13571039875853846</v>
      </c>
      <c r="AN6" s="26">
        <v>0.13545458263956575</v>
      </c>
      <c r="AO6" s="26">
        <v>0.13515798003388246</v>
      </c>
      <c r="AP6" s="26">
        <v>0.134846317427329</v>
      </c>
      <c r="AQ6" s="26">
        <v>0.13450982636842232</v>
      </c>
      <c r="AR6" s="26">
        <v>0.13416598825603693</v>
      </c>
      <c r="AS6" s="26">
        <v>0.13384797401462872</v>
      </c>
      <c r="AT6" s="26">
        <v>0.13352334943658797</v>
      </c>
      <c r="AU6" s="26">
        <v>0.13319088537177409</v>
      </c>
      <c r="AV6" s="26">
        <v>0.13288188812358218</v>
      </c>
      <c r="AW6" s="26">
        <v>0.1325508608063577</v>
      </c>
      <c r="AX6" s="26">
        <v>0.1322693910685184</v>
      </c>
      <c r="AY6" s="26">
        <v>0.13194404200046386</v>
      </c>
      <c r="AZ6" s="26">
        <v>0.13163619482874231</v>
      </c>
      <c r="BA6" s="26">
        <v>0.13131507061690897</v>
      </c>
      <c r="BB6" s="26">
        <v>0.13102477449051414</v>
      </c>
      <c r="BC6" s="26">
        <v>0.13074488918702112</v>
      </c>
      <c r="BD6" s="26">
        <v>0.1304736101824687</v>
      </c>
      <c r="BE6" s="26">
        <v>0.13019872097109067</v>
      </c>
      <c r="BF6" s="26">
        <v>0.12991543720953058</v>
      </c>
      <c r="BG6" s="26">
        <v>0.12963386228473986</v>
      </c>
      <c r="BH6" s="26">
        <v>0.12939118701641533</v>
      </c>
      <c r="BI6" s="26">
        <v>0.12913554755087256</v>
      </c>
      <c r="BJ6" s="26">
        <v>0.12891229415455657</v>
      </c>
      <c r="BK6" s="26">
        <v>0.12868611906372052</v>
      </c>
      <c r="BL6" s="27">
        <v>0.12849243605921604</v>
      </c>
      <c r="BM6" s="27">
        <v>0.12832090772718804</v>
      </c>
      <c r="BN6" s="27">
        <v>0.12818291915449984</v>
      </c>
      <c r="BO6" s="27">
        <v>0.12807159828919085</v>
      </c>
      <c r="BP6" s="27">
        <v>0.12796835420473504</v>
      </c>
      <c r="BQ6" s="27">
        <v>0.12787504675594699</v>
      </c>
      <c r="BR6" s="27">
        <v>0.12781068761958653</v>
      </c>
      <c r="BS6" s="27">
        <v>0.12774008232802006</v>
      </c>
      <c r="BT6" s="26">
        <v>0.12767155526892193</v>
      </c>
      <c r="BU6" s="26">
        <v>0.12762677893997912</v>
      </c>
      <c r="BV6" s="28">
        <v>0.12761107486524739</v>
      </c>
      <c r="BW6" s="124"/>
    </row>
    <row r="7" spans="1:75" x14ac:dyDescent="0.25">
      <c r="B7" s="46"/>
      <c r="C7" s="30"/>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row>
    <row r="8" spans="1:75" x14ac:dyDescent="0.25">
      <c r="B8" s="125" t="s">
        <v>27</v>
      </c>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5" x14ac:dyDescent="0.25">
      <c r="B9" s="125" t="s">
        <v>28</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5" x14ac:dyDescent="0.25">
      <c r="B10" s="125" t="s">
        <v>29</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5" x14ac:dyDescent="0.25">
      <c r="C11" s="30"/>
      <c r="Y11" s="39"/>
      <c r="BT11" s="48"/>
    </row>
    <row r="12" spans="1:75" ht="15.75" x14ac:dyDescent="0.25">
      <c r="C12" s="30"/>
      <c r="D12" s="49"/>
      <c r="E12" s="49"/>
      <c r="F12" s="49"/>
      <c r="G12" s="49"/>
      <c r="M12" s="49"/>
      <c r="N12" s="49"/>
      <c r="O12" s="49"/>
      <c r="P12" s="49"/>
    </row>
    <row r="13" spans="1:75" x14ac:dyDescent="0.25">
      <c r="C13" s="30"/>
    </row>
    <row r="14" spans="1:75" x14ac:dyDescent="0.25">
      <c r="C14" s="30"/>
    </row>
    <row r="26" spans="3:3" ht="18" customHeight="1" x14ac:dyDescent="0.25"/>
    <row r="30" spans="3:3" x14ac:dyDescent="0.25">
      <c r="C30"/>
    </row>
    <row r="44" spans="2:74" ht="15.75" thickBot="1" x14ac:dyDescent="0.3">
      <c r="B44" s="50" t="s">
        <v>20</v>
      </c>
    </row>
    <row r="45" spans="2:74" s="6" customFormat="1" ht="15.75" thickBot="1" x14ac:dyDescent="0.3">
      <c r="B45" s="202"/>
      <c r="C45" s="203"/>
      <c r="D45" s="8">
        <v>2000</v>
      </c>
      <c r="E45" s="9">
        <v>2001</v>
      </c>
      <c r="F45" s="9">
        <v>2002</v>
      </c>
      <c r="G45" s="9">
        <v>2003</v>
      </c>
      <c r="H45" s="9">
        <v>2004</v>
      </c>
      <c r="I45" s="9">
        <v>2005</v>
      </c>
      <c r="J45" s="9">
        <v>2006</v>
      </c>
      <c r="K45" s="9">
        <v>2007</v>
      </c>
      <c r="L45" s="9">
        <v>2008</v>
      </c>
      <c r="M45" s="9">
        <v>2009</v>
      </c>
      <c r="N45" s="9">
        <v>2010</v>
      </c>
      <c r="O45" s="9">
        <v>2011</v>
      </c>
      <c r="P45" s="9">
        <v>2012</v>
      </c>
      <c r="Q45" s="9">
        <v>2013</v>
      </c>
      <c r="R45" s="9">
        <v>2014</v>
      </c>
      <c r="S45" s="9">
        <v>2015</v>
      </c>
      <c r="T45" s="9">
        <v>2016</v>
      </c>
      <c r="U45" s="9">
        <v>2017</v>
      </c>
      <c r="V45" s="9">
        <v>2018</v>
      </c>
      <c r="W45" s="9">
        <v>2019</v>
      </c>
      <c r="X45" s="9">
        <v>2020</v>
      </c>
      <c r="Y45" s="9">
        <v>2021</v>
      </c>
      <c r="Z45" s="9">
        <v>2022</v>
      </c>
      <c r="AA45" s="9">
        <v>2023</v>
      </c>
      <c r="AB45" s="9">
        <v>2024</v>
      </c>
      <c r="AC45" s="9">
        <v>2025</v>
      </c>
      <c r="AD45" s="9">
        <v>2026</v>
      </c>
      <c r="AE45" s="9">
        <v>2027</v>
      </c>
      <c r="AF45" s="9">
        <v>2028</v>
      </c>
      <c r="AG45" s="9">
        <v>2029</v>
      </c>
      <c r="AH45" s="9">
        <v>2030</v>
      </c>
      <c r="AI45" s="9">
        <v>2031</v>
      </c>
      <c r="AJ45" s="9">
        <v>2032</v>
      </c>
      <c r="AK45" s="9">
        <v>2033</v>
      </c>
      <c r="AL45" s="9">
        <v>2034</v>
      </c>
      <c r="AM45" s="9">
        <v>2035</v>
      </c>
      <c r="AN45" s="9">
        <v>2036</v>
      </c>
      <c r="AO45" s="9">
        <v>2037</v>
      </c>
      <c r="AP45" s="9">
        <v>2038</v>
      </c>
      <c r="AQ45" s="9">
        <v>2039</v>
      </c>
      <c r="AR45" s="9">
        <v>2040</v>
      </c>
      <c r="AS45" s="9">
        <v>2041</v>
      </c>
      <c r="AT45" s="9">
        <v>2042</v>
      </c>
      <c r="AU45" s="9">
        <v>2043</v>
      </c>
      <c r="AV45" s="9">
        <v>2044</v>
      </c>
      <c r="AW45" s="9">
        <v>2045</v>
      </c>
      <c r="AX45" s="9">
        <v>2046</v>
      </c>
      <c r="AY45" s="9">
        <v>2047</v>
      </c>
      <c r="AZ45" s="9">
        <v>2048</v>
      </c>
      <c r="BA45" s="9">
        <v>2049</v>
      </c>
      <c r="BB45" s="9">
        <v>2050</v>
      </c>
      <c r="BC45" s="9">
        <v>2051</v>
      </c>
      <c r="BD45" s="9">
        <v>2052</v>
      </c>
      <c r="BE45" s="9">
        <v>2053</v>
      </c>
      <c r="BF45" s="9">
        <v>2054</v>
      </c>
      <c r="BG45" s="9">
        <v>2055</v>
      </c>
      <c r="BH45" s="9">
        <v>2056</v>
      </c>
      <c r="BI45" s="9">
        <v>2057</v>
      </c>
      <c r="BJ45" s="9">
        <v>2058</v>
      </c>
      <c r="BK45" s="9">
        <v>2059</v>
      </c>
      <c r="BL45" s="9">
        <v>2060</v>
      </c>
      <c r="BM45" s="9">
        <v>2061</v>
      </c>
      <c r="BN45" s="9">
        <v>2062</v>
      </c>
      <c r="BO45" s="9">
        <v>2063</v>
      </c>
      <c r="BP45" s="9">
        <v>2064</v>
      </c>
      <c r="BQ45" s="9">
        <v>2065</v>
      </c>
      <c r="BR45" s="9">
        <v>2066</v>
      </c>
      <c r="BS45" s="9">
        <v>2067</v>
      </c>
      <c r="BT45" s="9">
        <v>2068</v>
      </c>
      <c r="BU45" s="9">
        <v>2069</v>
      </c>
      <c r="BV45" s="51"/>
    </row>
    <row r="46" spans="2:74" s="6" customFormat="1" ht="15" customHeight="1" x14ac:dyDescent="0.25">
      <c r="B46" s="214" t="s">
        <v>19</v>
      </c>
      <c r="C46" s="41" t="s">
        <v>3</v>
      </c>
      <c r="D46" s="42"/>
      <c r="E46" s="15"/>
      <c r="F46" s="15">
        <f>F5</f>
        <v>0.12047875337467473</v>
      </c>
      <c r="G46" s="15">
        <f t="shared" ref="G46:Z46" si="0">G5</f>
        <v>0.12312027424053167</v>
      </c>
      <c r="H46" s="15">
        <f t="shared" si="0"/>
        <v>0.12327630798684781</v>
      </c>
      <c r="I46" s="15">
        <f t="shared" si="0"/>
        <v>0.12260002084037175</v>
      </c>
      <c r="J46" s="15">
        <f t="shared" si="0"/>
        <v>0.12295431807552847</v>
      </c>
      <c r="K46" s="15">
        <f t="shared" si="0"/>
        <v>0.1233799990320584</v>
      </c>
      <c r="L46" s="15">
        <f t="shared" si="0"/>
        <v>0.12338217444082605</v>
      </c>
      <c r="M46" s="15">
        <f t="shared" si="0"/>
        <v>0.12803532416374827</v>
      </c>
      <c r="N46" s="15">
        <f t="shared" si="0"/>
        <v>0.12593817530857418</v>
      </c>
      <c r="O46" s="15">
        <f t="shared" si="0"/>
        <v>0.12792104691999448</v>
      </c>
      <c r="P46" s="15">
        <f t="shared" si="0"/>
        <v>0.1319838036594416</v>
      </c>
      <c r="Q46" s="15">
        <f t="shared" si="0"/>
        <v>0.13556860601432125</v>
      </c>
      <c r="R46" s="15">
        <f t="shared" si="0"/>
        <v>0.13746920281026118</v>
      </c>
      <c r="S46" s="15">
        <f t="shared" si="0"/>
        <v>0.13704438054425896</v>
      </c>
      <c r="T46" s="15">
        <f t="shared" si="0"/>
        <v>0.13774181597535493</v>
      </c>
      <c r="U46" s="15">
        <f t="shared" si="0"/>
        <v>0.13837725338004936</v>
      </c>
      <c r="V46" s="15">
        <f t="shared" si="0"/>
        <v>0.1372057701144499</v>
      </c>
      <c r="W46" s="15">
        <f t="shared" si="0"/>
        <v>0.13623674067381333</v>
      </c>
      <c r="X46" s="15">
        <f t="shared" si="0"/>
        <v>0.14063459890878385</v>
      </c>
      <c r="Y46" s="15">
        <f t="shared" si="0"/>
        <v>0.13774512519495388</v>
      </c>
      <c r="Z46" s="15">
        <f t="shared" si="0"/>
        <v>0.13768766769195234</v>
      </c>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43"/>
      <c r="BM46" s="43"/>
      <c r="BN46" s="43"/>
      <c r="BO46" s="43"/>
      <c r="BP46" s="43"/>
      <c r="BQ46" s="43"/>
      <c r="BR46" s="43"/>
      <c r="BS46" s="43"/>
      <c r="BT46" s="15"/>
      <c r="BU46" s="15"/>
      <c r="BV46" s="43"/>
    </row>
    <row r="47" spans="2:74" s="6" customFormat="1" x14ac:dyDescent="0.25">
      <c r="B47" s="212"/>
      <c r="C47" s="126">
        <v>1.6E-2</v>
      </c>
      <c r="D47" s="127"/>
      <c r="E47" s="21"/>
      <c r="F47" s="21"/>
      <c r="G47" s="21"/>
      <c r="H47" s="21"/>
      <c r="I47" s="21"/>
      <c r="J47" s="21"/>
      <c r="K47" s="21"/>
      <c r="L47" s="21"/>
      <c r="M47" s="21"/>
      <c r="N47" s="21"/>
      <c r="O47" s="21"/>
      <c r="P47" s="21"/>
      <c r="Q47" s="21"/>
      <c r="R47" s="21"/>
      <c r="S47" s="21"/>
      <c r="T47" s="21"/>
      <c r="U47" s="21"/>
      <c r="V47" s="21"/>
      <c r="W47" s="21"/>
      <c r="X47" s="21"/>
      <c r="Y47" s="21"/>
      <c r="Z47" s="21" t="e">
        <v>#REF!</v>
      </c>
      <c r="AA47" s="21" t="e">
        <v>#REF!</v>
      </c>
      <c r="AB47" s="21">
        <v>0.13537972591824157</v>
      </c>
      <c r="AC47" s="21">
        <v>0.13453169303314036</v>
      </c>
      <c r="AD47" s="21">
        <v>0.13414263371306182</v>
      </c>
      <c r="AE47" s="21">
        <v>0.13335375757503357</v>
      </c>
      <c r="AF47" s="21">
        <v>0.13319119694884579</v>
      </c>
      <c r="AG47" s="21">
        <v>0.13282504549623128</v>
      </c>
      <c r="AH47" s="21">
        <v>0.13251132231260357</v>
      </c>
      <c r="AI47" s="21">
        <v>0.13225678210348513</v>
      </c>
      <c r="AJ47" s="21">
        <v>0.13201158574199753</v>
      </c>
      <c r="AK47" s="21">
        <v>0.13185631900535516</v>
      </c>
      <c r="AL47" s="21">
        <v>0.13169822929538244</v>
      </c>
      <c r="AM47" s="21">
        <v>0.13156497878889742</v>
      </c>
      <c r="AN47" s="21">
        <v>0.13151974351181361</v>
      </c>
      <c r="AO47" s="21">
        <v>0.13148817293427115</v>
      </c>
      <c r="AP47" s="21">
        <v>0.13146225692452385</v>
      </c>
      <c r="AQ47" s="21">
        <v>0.13146902182859752</v>
      </c>
      <c r="AR47" s="21">
        <v>0.13145740816235191</v>
      </c>
      <c r="AS47" s="21">
        <v>0.13145904106772507</v>
      </c>
      <c r="AT47" s="21">
        <v>0.13144470441589848</v>
      </c>
      <c r="AU47" s="21">
        <v>0.13145729943357035</v>
      </c>
      <c r="AV47" s="21">
        <v>0.13148659963679882</v>
      </c>
      <c r="AW47" s="21">
        <v>0.13148194129575258</v>
      </c>
      <c r="AX47" s="21">
        <v>0.13149587948696478</v>
      </c>
      <c r="AY47" s="21">
        <v>0.13148218093297814</v>
      </c>
      <c r="AZ47" s="21">
        <v>0.13149720048174871</v>
      </c>
      <c r="BA47" s="21">
        <v>0.13153387324727828</v>
      </c>
      <c r="BB47" s="21">
        <v>0.13153686552795338</v>
      </c>
      <c r="BC47" s="21">
        <v>0.13156244945831339</v>
      </c>
      <c r="BD47" s="21">
        <v>0.13157545625973369</v>
      </c>
      <c r="BE47" s="21">
        <v>0.13152931311110191</v>
      </c>
      <c r="BF47" s="21">
        <v>0.13153206170692089</v>
      </c>
      <c r="BG47" s="21">
        <v>0.13152891218572726</v>
      </c>
      <c r="BH47" s="21">
        <v>0.13154394733198244</v>
      </c>
      <c r="BI47" s="21">
        <v>0.13152691157284233</v>
      </c>
      <c r="BJ47" s="21">
        <v>0.13151755453797209</v>
      </c>
      <c r="BK47" s="21">
        <v>0.13151162571022643</v>
      </c>
      <c r="BL47" s="128">
        <v>0.13151112655370048</v>
      </c>
      <c r="BM47" s="128">
        <v>0.13151849009042235</v>
      </c>
      <c r="BN47" s="128">
        <v>0.13153750219266544</v>
      </c>
      <c r="BO47" s="128">
        <v>0.13157893456645509</v>
      </c>
      <c r="BP47" s="128">
        <v>0.13163379199558414</v>
      </c>
      <c r="BQ47" s="128">
        <v>0.13168913800167523</v>
      </c>
      <c r="BR47" s="128">
        <v>0.13171626669949413</v>
      </c>
      <c r="BS47" s="128">
        <v>0.13176723589348044</v>
      </c>
      <c r="BT47" s="21">
        <v>0.13183397423601254</v>
      </c>
      <c r="BU47" s="21">
        <v>0.13188888795380996</v>
      </c>
      <c r="BV47" s="128"/>
    </row>
    <row r="48" spans="2:74" s="6" customFormat="1" x14ac:dyDescent="0.25">
      <c r="B48" s="212"/>
      <c r="C48" s="126">
        <v>1.2999999999999999E-2</v>
      </c>
      <c r="D48" s="127"/>
      <c r="E48" s="21"/>
      <c r="F48" s="21"/>
      <c r="G48" s="21"/>
      <c r="H48" s="21"/>
      <c r="I48" s="21"/>
      <c r="J48" s="21"/>
      <c r="K48" s="21"/>
      <c r="L48" s="21"/>
      <c r="M48" s="21"/>
      <c r="N48" s="21"/>
      <c r="O48" s="21"/>
      <c r="P48" s="21"/>
      <c r="Q48" s="21"/>
      <c r="R48" s="21"/>
      <c r="S48" s="21"/>
      <c r="T48" s="21"/>
      <c r="U48" s="21"/>
      <c r="V48" s="21"/>
      <c r="W48" s="21"/>
      <c r="X48" s="21"/>
      <c r="Y48" s="21"/>
      <c r="Z48" s="21" t="e">
        <v>#REF!</v>
      </c>
      <c r="AA48" s="21" t="e">
        <v>#REF!</v>
      </c>
      <c r="AB48" s="21">
        <v>0.13537973238575754</v>
      </c>
      <c r="AC48" s="21">
        <v>0.13453169994471031</v>
      </c>
      <c r="AD48" s="21">
        <v>0.13414264108657858</v>
      </c>
      <c r="AE48" s="21">
        <v>0.13335377874822224</v>
      </c>
      <c r="AF48" s="21">
        <v>0.13320373542882827</v>
      </c>
      <c r="AG48" s="21">
        <v>0.13280803940037067</v>
      </c>
      <c r="AH48" s="21">
        <v>0.13248399837281449</v>
      </c>
      <c r="AI48" s="21">
        <v>0.1322438527916607</v>
      </c>
      <c r="AJ48" s="21">
        <v>0.13203777241501735</v>
      </c>
      <c r="AK48" s="21">
        <v>0.13188840250849657</v>
      </c>
      <c r="AL48" s="21">
        <v>0.13174506261965482</v>
      </c>
      <c r="AM48" s="21">
        <v>0.13163565009025277</v>
      </c>
      <c r="AN48" s="21">
        <v>0.13160369220546528</v>
      </c>
      <c r="AO48" s="21">
        <v>0.13158623052033502</v>
      </c>
      <c r="AP48" s="21">
        <v>0.13157563408544237</v>
      </c>
      <c r="AQ48" s="21">
        <v>0.1315985127588801</v>
      </c>
      <c r="AR48" s="21">
        <v>0.13161337022641548</v>
      </c>
      <c r="AS48" s="21">
        <v>0.13163390500176275</v>
      </c>
      <c r="AT48" s="21">
        <v>0.13163847808986823</v>
      </c>
      <c r="AU48" s="21">
        <v>0.1316700736029473</v>
      </c>
      <c r="AV48" s="21">
        <v>0.13171826631526229</v>
      </c>
      <c r="AW48" s="21">
        <v>0.13173243134082477</v>
      </c>
      <c r="AX48" s="21">
        <v>0.13176512004075092</v>
      </c>
      <c r="AY48" s="21">
        <v>0.13176997984191222</v>
      </c>
      <c r="AZ48" s="21">
        <v>0.13180317402187741</v>
      </c>
      <c r="BA48" s="21">
        <v>0.13185749166643013</v>
      </c>
      <c r="BB48" s="21">
        <v>0.13186809543307204</v>
      </c>
      <c r="BC48" s="21">
        <v>0.13191082088193354</v>
      </c>
      <c r="BD48" s="21">
        <v>0.13194063924984373</v>
      </c>
      <c r="BE48" s="21">
        <v>0.13191130669830425</v>
      </c>
      <c r="BF48" s="21">
        <v>0.13193014141211787</v>
      </c>
      <c r="BG48" s="21">
        <v>0.13194225121162656</v>
      </c>
      <c r="BH48" s="21">
        <v>0.13197236538749699</v>
      </c>
      <c r="BI48" s="21">
        <v>0.13196967040023963</v>
      </c>
      <c r="BJ48" s="21">
        <v>0.13197449734877006</v>
      </c>
      <c r="BK48" s="21">
        <v>0.1319822424087663</v>
      </c>
      <c r="BL48" s="128">
        <v>0.13199537144361606</v>
      </c>
      <c r="BM48" s="128">
        <v>0.13201670107508748</v>
      </c>
      <c r="BN48" s="128">
        <v>0.13204936890631211</v>
      </c>
      <c r="BO48" s="128">
        <v>0.13210419044602223</v>
      </c>
      <c r="BP48" s="128">
        <v>0.13217251806032135</v>
      </c>
      <c r="BQ48" s="128">
        <v>0.13224116836358424</v>
      </c>
      <c r="BR48" s="128">
        <v>0.13228183503839702</v>
      </c>
      <c r="BS48" s="128">
        <v>0.13234570958864667</v>
      </c>
      <c r="BT48" s="21">
        <v>0.13242529556616248</v>
      </c>
      <c r="BU48" s="21">
        <v>0.1324929542605264</v>
      </c>
      <c r="BV48" s="128"/>
    </row>
    <row r="49" spans="2:74" s="6" customFormat="1" x14ac:dyDescent="0.25">
      <c r="B49" s="212"/>
      <c r="C49" s="126">
        <v>0.01</v>
      </c>
      <c r="D49" s="127"/>
      <c r="E49" s="21"/>
      <c r="F49" s="21"/>
      <c r="G49" s="21"/>
      <c r="H49" s="21"/>
      <c r="I49" s="21"/>
      <c r="J49" s="21"/>
      <c r="K49" s="21"/>
      <c r="L49" s="21"/>
      <c r="M49" s="21"/>
      <c r="N49" s="21"/>
      <c r="O49" s="21"/>
      <c r="P49" s="21"/>
      <c r="Q49" s="21"/>
      <c r="R49" s="21"/>
      <c r="S49" s="21"/>
      <c r="T49" s="21"/>
      <c r="U49" s="21"/>
      <c r="V49" s="21"/>
      <c r="W49" s="21"/>
      <c r="X49" s="21"/>
      <c r="Y49" s="21"/>
      <c r="Z49" s="21" t="e">
        <v>#REF!</v>
      </c>
      <c r="AA49" s="21" t="e">
        <v>#REF!</v>
      </c>
      <c r="AB49" s="21">
        <v>0.13537972591824157</v>
      </c>
      <c r="AC49" s="21">
        <v>0.13453169303314036</v>
      </c>
      <c r="AD49" s="21">
        <v>0.13414263371306182</v>
      </c>
      <c r="AE49" s="21">
        <v>0.13335375757503357</v>
      </c>
      <c r="AF49" s="21">
        <v>0.13322649467884445</v>
      </c>
      <c r="AG49" s="21">
        <v>0.13278433288161479</v>
      </c>
      <c r="AH49" s="21">
        <v>0.13243935940402821</v>
      </c>
      <c r="AI49" s="21">
        <v>0.13221400107737671</v>
      </c>
      <c r="AJ49" s="21">
        <v>0.1320367973896594</v>
      </c>
      <c r="AK49" s="21">
        <v>0.13189653004122662</v>
      </c>
      <c r="AL49" s="21">
        <v>0.13176080941102605</v>
      </c>
      <c r="AM49" s="21">
        <v>0.13165984421033033</v>
      </c>
      <c r="AN49" s="21">
        <v>0.13163628857282295</v>
      </c>
      <c r="AO49" s="21">
        <v>0.13162816695649204</v>
      </c>
      <c r="AP49" s="21">
        <v>0.13163772353719555</v>
      </c>
      <c r="AQ49" s="21">
        <v>0.13167123776234374</v>
      </c>
      <c r="AR49" s="21">
        <v>0.13169302182027096</v>
      </c>
      <c r="AS49" s="21">
        <v>0.1317373756501812</v>
      </c>
      <c r="AT49" s="21">
        <v>0.13176434657468736</v>
      </c>
      <c r="AU49" s="21">
        <v>0.13181884410387282</v>
      </c>
      <c r="AV49" s="21">
        <v>0.13189012393407815</v>
      </c>
      <c r="AW49" s="21">
        <v>0.13192667780763745</v>
      </c>
      <c r="AX49" s="21">
        <v>0.13198284031903368</v>
      </c>
      <c r="AY49" s="21">
        <v>0.1320108260090109</v>
      </c>
      <c r="AZ49" s="21">
        <v>0.13206673978587091</v>
      </c>
      <c r="BA49" s="21">
        <v>0.13214215559941661</v>
      </c>
      <c r="BB49" s="21">
        <v>0.13217510860502216</v>
      </c>
      <c r="BC49" s="21">
        <v>0.13224163616225887</v>
      </c>
      <c r="BD49" s="21">
        <v>0.13229282789699187</v>
      </c>
      <c r="BE49" s="21">
        <v>0.13228354391250668</v>
      </c>
      <c r="BF49" s="21">
        <v>0.13232301282937392</v>
      </c>
      <c r="BG49" s="21">
        <v>0.13235383991177102</v>
      </c>
      <c r="BH49" s="21">
        <v>0.13240498542192392</v>
      </c>
      <c r="BI49" s="21">
        <v>0.13242083840386559</v>
      </c>
      <c r="BJ49" s="21">
        <v>0.13244379226984704</v>
      </c>
      <c r="BK49" s="21">
        <v>0.13246950759202647</v>
      </c>
      <c r="BL49" s="128">
        <v>0.1325011433504116</v>
      </c>
      <c r="BM49" s="128">
        <v>0.13253874836477797</v>
      </c>
      <c r="BN49" s="128">
        <v>0.13259172336210459</v>
      </c>
      <c r="BO49" s="128">
        <v>0.13266522791037516</v>
      </c>
      <c r="BP49" s="128">
        <v>0.13275201520949623</v>
      </c>
      <c r="BQ49" s="128">
        <v>0.13284032248063427</v>
      </c>
      <c r="BR49" s="128">
        <v>0.13289798939672035</v>
      </c>
      <c r="BS49" s="128">
        <v>0.13297970101077075</v>
      </c>
      <c r="BT49" s="21">
        <v>0.13307708510303343</v>
      </c>
      <c r="BU49" s="21">
        <v>0.13316452021718336</v>
      </c>
      <c r="BV49" s="128"/>
    </row>
    <row r="50" spans="2:74" s="6" customFormat="1" ht="15.75" thickBot="1" x14ac:dyDescent="0.3">
      <c r="B50" s="213"/>
      <c r="C50" s="24">
        <v>7.0000000000000001E-3</v>
      </c>
      <c r="D50" s="25"/>
      <c r="E50" s="26"/>
      <c r="F50" s="26"/>
      <c r="G50" s="26"/>
      <c r="H50" s="26"/>
      <c r="I50" s="26"/>
      <c r="J50" s="26"/>
      <c r="K50" s="26"/>
      <c r="L50" s="26"/>
      <c r="M50" s="26"/>
      <c r="N50" s="26"/>
      <c r="O50" s="26"/>
      <c r="P50" s="26"/>
      <c r="Q50" s="26"/>
      <c r="R50" s="26"/>
      <c r="S50" s="26"/>
      <c r="T50" s="26"/>
      <c r="U50" s="26"/>
      <c r="V50" s="26"/>
      <c r="W50" s="26"/>
      <c r="X50" s="26"/>
      <c r="Y50" s="26"/>
      <c r="Z50" s="26" t="e">
        <v>#REF!</v>
      </c>
      <c r="AA50" s="26" t="e">
        <v>#REF!</v>
      </c>
      <c r="AB50" s="26">
        <v>0.13537972591824157</v>
      </c>
      <c r="AC50" s="26">
        <v>0.13453169303314036</v>
      </c>
      <c r="AD50" s="26">
        <v>0.13414263371306182</v>
      </c>
      <c r="AE50" s="26">
        <v>0.13335375757503357</v>
      </c>
      <c r="AF50" s="26">
        <v>0.133239205573669</v>
      </c>
      <c r="AG50" s="26">
        <v>0.13278091568882039</v>
      </c>
      <c r="AH50" s="26">
        <v>0.13243547750676071</v>
      </c>
      <c r="AI50" s="26">
        <v>0.13223330927212762</v>
      </c>
      <c r="AJ50" s="26">
        <v>0.13209683326833005</v>
      </c>
      <c r="AK50" s="26">
        <v>0.13198210436035396</v>
      </c>
      <c r="AL50" s="26">
        <v>0.13188273720142035</v>
      </c>
      <c r="AM50" s="26">
        <v>0.13180571050161224</v>
      </c>
      <c r="AN50" s="26">
        <v>0.13180732869044565</v>
      </c>
      <c r="AO50" s="26">
        <v>0.13182311669476107</v>
      </c>
      <c r="AP50" s="26">
        <v>0.13184783439223174</v>
      </c>
      <c r="AQ50" s="26">
        <v>0.13192059990219834</v>
      </c>
      <c r="AR50" s="26">
        <v>0.13197180415200846</v>
      </c>
      <c r="AS50" s="26">
        <v>0.13203706336362453</v>
      </c>
      <c r="AT50" s="26">
        <v>0.13208505420349106</v>
      </c>
      <c r="AU50" s="26">
        <v>0.13216102385104633</v>
      </c>
      <c r="AV50" s="26">
        <v>0.13225397665985641</v>
      </c>
      <c r="AW50" s="26">
        <v>0.13231244921238783</v>
      </c>
      <c r="AX50" s="26">
        <v>0.13239062212141678</v>
      </c>
      <c r="AY50" s="26">
        <v>0.13244051504204146</v>
      </c>
      <c r="AZ50" s="26">
        <v>0.13251814331641523</v>
      </c>
      <c r="BA50" s="26">
        <v>0.1326151936818066</v>
      </c>
      <c r="BB50" s="26">
        <v>0.13266982607358274</v>
      </c>
      <c r="BC50" s="26">
        <v>0.13275805902371493</v>
      </c>
      <c r="BD50" s="26">
        <v>0.13283042859389316</v>
      </c>
      <c r="BE50" s="26">
        <v>0.13284237218326969</v>
      </c>
      <c r="BF50" s="26">
        <v>0.13290286301490553</v>
      </c>
      <c r="BG50" s="26">
        <v>0.13295353709381591</v>
      </c>
      <c r="BH50" s="26">
        <v>0.13302482495474646</v>
      </c>
      <c r="BI50" s="26">
        <v>0.13306022451295815</v>
      </c>
      <c r="BJ50" s="26">
        <v>0.13310230268139417</v>
      </c>
      <c r="BK50" s="26">
        <v>0.13314698885246215</v>
      </c>
      <c r="BL50" s="27">
        <v>0.13319756652086184</v>
      </c>
      <c r="BM50" s="27">
        <v>0.13325440865867169</v>
      </c>
      <c r="BN50" s="27">
        <v>0.13332641821708846</v>
      </c>
      <c r="BO50" s="27">
        <v>0.13341901674872028</v>
      </c>
      <c r="BP50" s="27">
        <v>0.13352497026688567</v>
      </c>
      <c r="BQ50" s="27">
        <v>0.13363283346711388</v>
      </c>
      <c r="BR50" s="27">
        <v>0.1337099873885613</v>
      </c>
      <c r="BS50" s="27">
        <v>0.13381101102426474</v>
      </c>
      <c r="BT50" s="26">
        <v>0.1339272855855233</v>
      </c>
      <c r="BU50" s="26">
        <v>0.13403353197962903</v>
      </c>
      <c r="BV50" s="27"/>
    </row>
    <row r="52" spans="2:74" ht="15.75" thickBot="1" x14ac:dyDescent="0.3">
      <c r="B52" s="50" t="s">
        <v>5</v>
      </c>
    </row>
    <row r="53" spans="2:74" s="6" customFormat="1" ht="15.75" thickBot="1" x14ac:dyDescent="0.3">
      <c r="B53" s="202"/>
      <c r="C53" s="203"/>
      <c r="D53" s="8">
        <v>2000</v>
      </c>
      <c r="E53" s="9">
        <v>2001</v>
      </c>
      <c r="F53" s="9">
        <v>2002</v>
      </c>
      <c r="G53" s="9">
        <v>2003</v>
      </c>
      <c r="H53" s="9">
        <v>2004</v>
      </c>
      <c r="I53" s="9">
        <v>2005</v>
      </c>
      <c r="J53" s="9">
        <v>2006</v>
      </c>
      <c r="K53" s="9">
        <v>2007</v>
      </c>
      <c r="L53" s="9">
        <v>2008</v>
      </c>
      <c r="M53" s="9">
        <v>2009</v>
      </c>
      <c r="N53" s="9">
        <v>2010</v>
      </c>
      <c r="O53" s="9">
        <v>2011</v>
      </c>
      <c r="P53" s="9">
        <v>2012</v>
      </c>
      <c r="Q53" s="9">
        <v>2013</v>
      </c>
      <c r="R53" s="9">
        <v>2014</v>
      </c>
      <c r="S53" s="9">
        <v>2015</v>
      </c>
      <c r="T53" s="9">
        <v>2016</v>
      </c>
      <c r="U53" s="9">
        <v>2017</v>
      </c>
      <c r="V53" s="9">
        <v>2018</v>
      </c>
      <c r="W53" s="9">
        <v>2019</v>
      </c>
      <c r="X53" s="9">
        <v>2020</v>
      </c>
      <c r="Y53" s="9">
        <v>2021</v>
      </c>
      <c r="Z53" s="9">
        <v>2022</v>
      </c>
      <c r="AA53" s="9">
        <v>2023</v>
      </c>
      <c r="AB53" s="9">
        <v>2024</v>
      </c>
      <c r="AC53" s="9">
        <v>2025</v>
      </c>
      <c r="AD53" s="9">
        <v>2026</v>
      </c>
      <c r="AE53" s="9">
        <v>2027</v>
      </c>
      <c r="AF53" s="9">
        <v>2028</v>
      </c>
      <c r="AG53" s="9">
        <v>2029</v>
      </c>
      <c r="AH53" s="9">
        <v>2030</v>
      </c>
      <c r="AI53" s="9">
        <v>2031</v>
      </c>
      <c r="AJ53" s="9">
        <v>2032</v>
      </c>
      <c r="AK53" s="9">
        <v>2033</v>
      </c>
      <c r="AL53" s="9">
        <v>2034</v>
      </c>
      <c r="AM53" s="9">
        <v>2035</v>
      </c>
      <c r="AN53" s="9">
        <v>2036</v>
      </c>
      <c r="AO53" s="9">
        <v>2037</v>
      </c>
      <c r="AP53" s="9">
        <v>2038</v>
      </c>
      <c r="AQ53" s="9">
        <v>2039</v>
      </c>
      <c r="AR53" s="9">
        <v>2040</v>
      </c>
      <c r="AS53" s="9">
        <v>2041</v>
      </c>
      <c r="AT53" s="9">
        <v>2042</v>
      </c>
      <c r="AU53" s="9">
        <v>2043</v>
      </c>
      <c r="AV53" s="9">
        <v>2044</v>
      </c>
      <c r="AW53" s="9">
        <v>2045</v>
      </c>
      <c r="AX53" s="9">
        <v>2046</v>
      </c>
      <c r="AY53" s="9">
        <v>2047</v>
      </c>
      <c r="AZ53" s="9">
        <v>2048</v>
      </c>
      <c r="BA53" s="9">
        <v>2049</v>
      </c>
      <c r="BB53" s="9">
        <v>2050</v>
      </c>
      <c r="BC53" s="9">
        <v>2051</v>
      </c>
      <c r="BD53" s="9">
        <v>2052</v>
      </c>
      <c r="BE53" s="9">
        <v>2053</v>
      </c>
      <c r="BF53" s="9">
        <v>2054</v>
      </c>
      <c r="BG53" s="9">
        <v>2055</v>
      </c>
      <c r="BH53" s="9">
        <v>2056</v>
      </c>
      <c r="BI53" s="9">
        <v>2057</v>
      </c>
      <c r="BJ53" s="9">
        <v>2058</v>
      </c>
      <c r="BK53" s="9">
        <v>2059</v>
      </c>
      <c r="BL53" s="9">
        <v>2060</v>
      </c>
      <c r="BM53" s="9">
        <v>2061</v>
      </c>
      <c r="BN53" s="9">
        <v>2062</v>
      </c>
      <c r="BO53" s="9">
        <v>2063</v>
      </c>
      <c r="BP53" s="9">
        <v>2064</v>
      </c>
      <c r="BQ53" s="9">
        <v>2065</v>
      </c>
      <c r="BR53" s="9">
        <v>2066</v>
      </c>
      <c r="BS53" s="9">
        <v>2067</v>
      </c>
      <c r="BT53" s="9">
        <v>2068</v>
      </c>
      <c r="BU53" s="9">
        <v>2069</v>
      </c>
      <c r="BV53" s="51"/>
    </row>
    <row r="54" spans="2:74" s="6" customFormat="1" x14ac:dyDescent="0.25">
      <c r="B54" s="212" t="str">
        <f>B46</f>
        <v>Ressources, en % du PIB</v>
      </c>
      <c r="C54" s="52" t="s">
        <v>6</v>
      </c>
      <c r="D54" s="127"/>
      <c r="E54" s="21"/>
      <c r="F54" s="21"/>
      <c r="G54" s="21"/>
      <c r="H54" s="21"/>
      <c r="I54" s="21"/>
      <c r="J54" s="21"/>
      <c r="K54" s="21"/>
      <c r="L54" s="21"/>
      <c r="M54" s="21"/>
      <c r="N54" s="21"/>
      <c r="O54" s="21"/>
      <c r="P54" s="21"/>
      <c r="Q54" s="21"/>
      <c r="R54" s="21"/>
      <c r="S54" s="21"/>
      <c r="T54" s="21"/>
      <c r="U54" s="21"/>
      <c r="V54" s="21"/>
      <c r="W54" s="21"/>
      <c r="X54" s="21"/>
      <c r="Y54" s="21"/>
      <c r="Z54" s="21"/>
      <c r="AA54" s="21" t="e">
        <v>#REF!</v>
      </c>
      <c r="AB54" s="21" t="e">
        <v>#REF!</v>
      </c>
      <c r="AC54" s="21" t="e">
        <v>#REF!</v>
      </c>
      <c r="AD54" s="21" t="e">
        <v>#REF!</v>
      </c>
      <c r="AE54" s="21" t="e">
        <v>#REF!</v>
      </c>
      <c r="AF54" s="21" t="e">
        <v>#REF!</v>
      </c>
      <c r="AG54" s="21" t="e">
        <v>#REF!</v>
      </c>
      <c r="AH54" s="21" t="e">
        <v>#REF!</v>
      </c>
      <c r="AI54" s="21" t="e">
        <v>#REF!</v>
      </c>
      <c r="AJ54" s="21" t="e">
        <v>#REF!</v>
      </c>
      <c r="AK54" s="21" t="e">
        <v>#REF!</v>
      </c>
      <c r="AL54" s="21" t="e">
        <v>#REF!</v>
      </c>
      <c r="AM54" s="21" t="e">
        <v>#REF!</v>
      </c>
      <c r="AN54" s="21" t="e">
        <v>#REF!</v>
      </c>
      <c r="AO54" s="21" t="e">
        <v>#REF!</v>
      </c>
      <c r="AP54" s="21" t="e">
        <v>#REF!</v>
      </c>
      <c r="AQ54" s="21" t="e">
        <v>#REF!</v>
      </c>
      <c r="AR54" s="21" t="e">
        <v>#REF!</v>
      </c>
      <c r="AS54" s="21" t="e">
        <v>#REF!</v>
      </c>
      <c r="AT54" s="21" t="e">
        <v>#REF!</v>
      </c>
      <c r="AU54" s="21" t="e">
        <v>#REF!</v>
      </c>
      <c r="AV54" s="21" t="e">
        <v>#REF!</v>
      </c>
      <c r="AW54" s="21" t="e">
        <v>#REF!</v>
      </c>
      <c r="AX54" s="21" t="e">
        <v>#REF!</v>
      </c>
      <c r="AY54" s="21" t="e">
        <v>#REF!</v>
      </c>
      <c r="AZ54" s="21" t="e">
        <v>#REF!</v>
      </c>
      <c r="BA54" s="21" t="e">
        <v>#REF!</v>
      </c>
      <c r="BB54" s="21" t="e">
        <v>#REF!</v>
      </c>
      <c r="BC54" s="21" t="e">
        <v>#REF!</v>
      </c>
      <c r="BD54" s="21" t="e">
        <v>#REF!</v>
      </c>
      <c r="BE54" s="21" t="e">
        <v>#REF!</v>
      </c>
      <c r="BF54" s="21" t="e">
        <v>#REF!</v>
      </c>
      <c r="BG54" s="21" t="e">
        <v>#REF!</v>
      </c>
      <c r="BH54" s="21" t="e">
        <v>#REF!</v>
      </c>
      <c r="BI54" s="21" t="e">
        <v>#REF!</v>
      </c>
      <c r="BJ54" s="21" t="e">
        <v>#REF!</v>
      </c>
      <c r="BK54" s="21" t="e">
        <v>#REF!</v>
      </c>
      <c r="BL54" s="128" t="e">
        <v>#REF!</v>
      </c>
      <c r="BM54" s="128" t="e">
        <v>#REF!</v>
      </c>
      <c r="BN54" s="128" t="e">
        <v>#REF!</v>
      </c>
      <c r="BO54" s="128" t="e">
        <v>#REF!</v>
      </c>
      <c r="BP54" s="128" t="e">
        <v>#REF!</v>
      </c>
      <c r="BQ54" s="128" t="e">
        <v>#REF!</v>
      </c>
      <c r="BR54" s="128" t="e">
        <v>#REF!</v>
      </c>
      <c r="BS54" s="128" t="e">
        <v>#REF!</v>
      </c>
      <c r="BT54" s="21" t="e">
        <v>#REF!</v>
      </c>
      <c r="BU54" s="21" t="e">
        <v>#REF!</v>
      </c>
      <c r="BV54" s="128"/>
    </row>
    <row r="55" spans="2:74" s="6" customFormat="1" ht="15.75" thickBot="1" x14ac:dyDescent="0.3">
      <c r="B55" s="213"/>
      <c r="C55" s="56" t="s">
        <v>7</v>
      </c>
      <c r="D55" s="25"/>
      <c r="E55" s="26"/>
      <c r="F55" s="26"/>
      <c r="G55" s="26"/>
      <c r="H55" s="26"/>
      <c r="I55" s="26"/>
      <c r="J55" s="26"/>
      <c r="K55" s="26"/>
      <c r="L55" s="26"/>
      <c r="M55" s="26"/>
      <c r="N55" s="26"/>
      <c r="O55" s="26"/>
      <c r="P55" s="26"/>
      <c r="Q55" s="26"/>
      <c r="R55" s="26"/>
      <c r="S55" s="26"/>
      <c r="T55" s="26"/>
      <c r="U55" s="26"/>
      <c r="V55" s="26"/>
      <c r="W55" s="26"/>
      <c r="X55" s="26"/>
      <c r="Y55" s="26"/>
      <c r="Z55" s="26"/>
      <c r="AA55" s="26" t="e">
        <v>#REF!</v>
      </c>
      <c r="AB55" s="26" t="e">
        <v>#REF!</v>
      </c>
      <c r="AC55" s="26" t="e">
        <v>#REF!</v>
      </c>
      <c r="AD55" s="26" t="e">
        <v>#REF!</v>
      </c>
      <c r="AE55" s="26" t="e">
        <v>#REF!</v>
      </c>
      <c r="AF55" s="26" t="e">
        <v>#REF!</v>
      </c>
      <c r="AG55" s="26" t="e">
        <v>#REF!</v>
      </c>
      <c r="AH55" s="26" t="e">
        <v>#REF!</v>
      </c>
      <c r="AI55" s="26" t="e">
        <v>#REF!</v>
      </c>
      <c r="AJ55" s="26" t="e">
        <v>#REF!</v>
      </c>
      <c r="AK55" s="26" t="e">
        <v>#REF!</v>
      </c>
      <c r="AL55" s="26" t="e">
        <v>#REF!</v>
      </c>
      <c r="AM55" s="26" t="e">
        <v>#REF!</v>
      </c>
      <c r="AN55" s="26" t="e">
        <v>#REF!</v>
      </c>
      <c r="AO55" s="26" t="e">
        <v>#REF!</v>
      </c>
      <c r="AP55" s="26" t="e">
        <v>#REF!</v>
      </c>
      <c r="AQ55" s="26" t="e">
        <v>#REF!</v>
      </c>
      <c r="AR55" s="26" t="e">
        <v>#REF!</v>
      </c>
      <c r="AS55" s="26" t="e">
        <v>#REF!</v>
      </c>
      <c r="AT55" s="26" t="e">
        <v>#REF!</v>
      </c>
      <c r="AU55" s="26" t="e">
        <v>#REF!</v>
      </c>
      <c r="AV55" s="26" t="e">
        <v>#REF!</v>
      </c>
      <c r="AW55" s="26" t="e">
        <v>#REF!</v>
      </c>
      <c r="AX55" s="26" t="e">
        <v>#REF!</v>
      </c>
      <c r="AY55" s="26" t="e">
        <v>#REF!</v>
      </c>
      <c r="AZ55" s="26" t="e">
        <v>#REF!</v>
      </c>
      <c r="BA55" s="26" t="e">
        <v>#REF!</v>
      </c>
      <c r="BB55" s="26" t="e">
        <v>#REF!</v>
      </c>
      <c r="BC55" s="26" t="e">
        <v>#REF!</v>
      </c>
      <c r="BD55" s="26" t="e">
        <v>#REF!</v>
      </c>
      <c r="BE55" s="26" t="e">
        <v>#REF!</v>
      </c>
      <c r="BF55" s="26" t="e">
        <v>#REF!</v>
      </c>
      <c r="BG55" s="26" t="e">
        <v>#REF!</v>
      </c>
      <c r="BH55" s="26" t="e">
        <v>#REF!</v>
      </c>
      <c r="BI55" s="26" t="e">
        <v>#REF!</v>
      </c>
      <c r="BJ55" s="26" t="e">
        <v>#REF!</v>
      </c>
      <c r="BK55" s="26" t="e">
        <v>#REF!</v>
      </c>
      <c r="BL55" s="27" t="e">
        <v>#REF!</v>
      </c>
      <c r="BM55" s="27" t="e">
        <v>#REF!</v>
      </c>
      <c r="BN55" s="27" t="e">
        <v>#REF!</v>
      </c>
      <c r="BO55" s="27" t="e">
        <v>#REF!</v>
      </c>
      <c r="BP55" s="27" t="e">
        <v>#REF!</v>
      </c>
      <c r="BQ55" s="27" t="e">
        <v>#REF!</v>
      </c>
      <c r="BR55" s="27" t="e">
        <v>#REF!</v>
      </c>
      <c r="BS55" s="27" t="e">
        <v>#REF!</v>
      </c>
      <c r="BT55" s="26" t="e">
        <v>#REF!</v>
      </c>
      <c r="BU55" s="26" t="e">
        <v>#REF!</v>
      </c>
      <c r="BV55" s="27"/>
    </row>
  </sheetData>
  <mergeCells count="6">
    <mergeCell ref="B54:B55"/>
    <mergeCell ref="B4:C4"/>
    <mergeCell ref="B5:B6"/>
    <mergeCell ref="B45:C45"/>
    <mergeCell ref="B46:B50"/>
    <mergeCell ref="B53:C53"/>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5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29" t="s">
        <v>61</v>
      </c>
      <c r="B1" s="130"/>
    </row>
    <row r="2" spans="1:74" ht="15.75" x14ac:dyDescent="0.25">
      <c r="A2" s="103" t="s">
        <v>8</v>
      </c>
      <c r="B2" s="38"/>
    </row>
    <row r="3" spans="1:74" customFormat="1" ht="15.75" thickBot="1" x14ac:dyDescent="0.3">
      <c r="C3" s="4"/>
      <c r="V3" s="40"/>
    </row>
    <row r="4" spans="1:74" s="6" customFormat="1" ht="15.75" thickBot="1" x14ac:dyDescent="0.3">
      <c r="B4" s="202"/>
      <c r="C4" s="203"/>
      <c r="D4" s="8">
        <v>2000</v>
      </c>
      <c r="E4" s="9">
        <v>2001</v>
      </c>
      <c r="F4" s="9">
        <v>2002</v>
      </c>
      <c r="G4" s="9">
        <v>2003</v>
      </c>
      <c r="H4" s="9">
        <v>2004</v>
      </c>
      <c r="I4" s="9">
        <v>2005</v>
      </c>
      <c r="J4" s="9">
        <v>2006</v>
      </c>
      <c r="K4" s="9">
        <v>2007</v>
      </c>
      <c r="L4" s="9">
        <v>2008</v>
      </c>
      <c r="M4" s="9">
        <v>2009</v>
      </c>
      <c r="N4" s="9">
        <v>2010</v>
      </c>
      <c r="O4" s="9">
        <v>2011</v>
      </c>
      <c r="P4" s="9">
        <v>2012</v>
      </c>
      <c r="Q4" s="9">
        <v>2013</v>
      </c>
      <c r="R4" s="9">
        <v>2014</v>
      </c>
      <c r="S4" s="9">
        <v>2015</v>
      </c>
      <c r="T4" s="9">
        <v>2016</v>
      </c>
      <c r="U4" s="9">
        <v>2017</v>
      </c>
      <c r="V4" s="9">
        <v>2018</v>
      </c>
      <c r="W4" s="9">
        <v>2019</v>
      </c>
      <c r="X4" s="9">
        <v>2020</v>
      </c>
      <c r="Y4" s="9">
        <v>2021</v>
      </c>
      <c r="Z4" s="9">
        <v>2022</v>
      </c>
      <c r="AA4" s="9">
        <v>2023</v>
      </c>
      <c r="AB4" s="9">
        <v>2024</v>
      </c>
      <c r="AC4" s="9">
        <v>2025</v>
      </c>
      <c r="AD4" s="9">
        <v>2026</v>
      </c>
      <c r="AE4" s="9">
        <v>2027</v>
      </c>
      <c r="AF4" s="9">
        <v>2028</v>
      </c>
      <c r="AG4" s="9">
        <v>2029</v>
      </c>
      <c r="AH4" s="9">
        <v>2030</v>
      </c>
      <c r="AI4" s="9">
        <v>2031</v>
      </c>
      <c r="AJ4" s="9">
        <v>2032</v>
      </c>
      <c r="AK4" s="9">
        <v>2033</v>
      </c>
      <c r="AL4" s="9">
        <v>2034</v>
      </c>
      <c r="AM4" s="9">
        <v>2035</v>
      </c>
      <c r="AN4" s="9">
        <v>2036</v>
      </c>
      <c r="AO4" s="9">
        <v>2037</v>
      </c>
      <c r="AP4" s="9">
        <v>2038</v>
      </c>
      <c r="AQ4" s="9">
        <v>2039</v>
      </c>
      <c r="AR4" s="9">
        <v>2040</v>
      </c>
      <c r="AS4" s="9">
        <v>2041</v>
      </c>
      <c r="AT4" s="9">
        <v>2042</v>
      </c>
      <c r="AU4" s="9">
        <v>2043</v>
      </c>
      <c r="AV4" s="9">
        <v>2044</v>
      </c>
      <c r="AW4" s="9">
        <v>2045</v>
      </c>
      <c r="AX4" s="9">
        <v>2046</v>
      </c>
      <c r="AY4" s="9">
        <v>2047</v>
      </c>
      <c r="AZ4" s="9">
        <v>2048</v>
      </c>
      <c r="BA4" s="9">
        <v>2049</v>
      </c>
      <c r="BB4" s="9">
        <v>2050</v>
      </c>
      <c r="BC4" s="9">
        <v>2051</v>
      </c>
      <c r="BD4" s="9">
        <v>2052</v>
      </c>
      <c r="BE4" s="9">
        <v>2053</v>
      </c>
      <c r="BF4" s="9">
        <v>2054</v>
      </c>
      <c r="BG4" s="9">
        <v>2055</v>
      </c>
      <c r="BH4" s="9">
        <v>2056</v>
      </c>
      <c r="BI4" s="9">
        <v>2057</v>
      </c>
      <c r="BJ4" s="9">
        <v>2058</v>
      </c>
      <c r="BK4" s="9">
        <v>2059</v>
      </c>
      <c r="BL4" s="9">
        <v>2060</v>
      </c>
      <c r="BM4" s="9">
        <v>2061</v>
      </c>
      <c r="BN4" s="9">
        <v>2062</v>
      </c>
      <c r="BO4" s="9">
        <v>2063</v>
      </c>
      <c r="BP4" s="9">
        <v>2064</v>
      </c>
      <c r="BQ4" s="9">
        <v>2065</v>
      </c>
      <c r="BR4" s="9">
        <v>2066</v>
      </c>
      <c r="BS4" s="9">
        <v>2067</v>
      </c>
      <c r="BT4" s="9">
        <v>2068</v>
      </c>
      <c r="BU4" s="9">
        <v>2069</v>
      </c>
      <c r="BV4" s="10">
        <v>2070</v>
      </c>
    </row>
    <row r="5" spans="1:74" s="6" customFormat="1" ht="15" customHeight="1" x14ac:dyDescent="0.25">
      <c r="B5" s="204" t="s">
        <v>79</v>
      </c>
      <c r="C5" s="41" t="s">
        <v>3</v>
      </c>
      <c r="D5" s="42"/>
      <c r="E5" s="15"/>
      <c r="F5" s="15">
        <v>2.7177786144639698E-3</v>
      </c>
      <c r="G5" s="15">
        <v>4.3460547621453072E-3</v>
      </c>
      <c r="H5" s="15">
        <v>3.7055718786834224E-3</v>
      </c>
      <c r="I5" s="15">
        <v>1.268675328385746E-3</v>
      </c>
      <c r="J5" s="15">
        <v>1.4188791294160036E-3</v>
      </c>
      <c r="K5" s="15">
        <v>3.2775100472920426E-4</v>
      </c>
      <c r="L5" s="15">
        <v>-8.8217790728670198E-4</v>
      </c>
      <c r="M5" s="15">
        <v>-5.1409603664435144E-3</v>
      </c>
      <c r="N5" s="15">
        <v>-7.6379175054979986E-3</v>
      </c>
      <c r="O5" s="15">
        <v>-6.9436327179545065E-3</v>
      </c>
      <c r="P5" s="15">
        <v>-5.9523042238268653E-3</v>
      </c>
      <c r="Q5" s="15">
        <v>-4.0227452033957389E-3</v>
      </c>
      <c r="R5" s="15">
        <v>-3.2496960911805595E-3</v>
      </c>
      <c r="S5" s="15">
        <v>-2.9154025809103035E-3</v>
      </c>
      <c r="T5" s="15">
        <v>-2.1680964163184879E-3</v>
      </c>
      <c r="U5" s="15">
        <v>-4.1448469958621503E-4</v>
      </c>
      <c r="V5" s="15">
        <v>-1.1897001821875863E-3</v>
      </c>
      <c r="W5" s="15">
        <v>-3.8506996736473176E-4</v>
      </c>
      <c r="X5" s="15">
        <v>-6.3783520848502417E-3</v>
      </c>
      <c r="Y5" s="15">
        <v>-1.1443013862172391E-4</v>
      </c>
      <c r="Z5" s="15">
        <v>1.3751959699308813E-3</v>
      </c>
      <c r="AA5" s="15">
        <v>1.3536058842812393E-3</v>
      </c>
      <c r="AB5" s="15">
        <v>-5.7000342838137152E-4</v>
      </c>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43"/>
      <c r="BM5" s="43"/>
      <c r="BN5" s="43"/>
      <c r="BO5" s="43"/>
      <c r="BP5" s="43"/>
      <c r="BQ5" s="43"/>
      <c r="BR5" s="43"/>
      <c r="BS5" s="43"/>
      <c r="BT5" s="15"/>
      <c r="BU5" s="15"/>
      <c r="BV5" s="44"/>
    </row>
    <row r="6" spans="1:74" s="6" customFormat="1" ht="15.75" thickBot="1" x14ac:dyDescent="0.3">
      <c r="B6" s="205"/>
      <c r="C6" s="45" t="s">
        <v>77</v>
      </c>
      <c r="D6" s="25"/>
      <c r="E6" s="26"/>
      <c r="F6" s="26"/>
      <c r="G6" s="26"/>
      <c r="H6" s="26"/>
      <c r="I6" s="26"/>
      <c r="J6" s="26"/>
      <c r="K6" s="26"/>
      <c r="L6" s="26"/>
      <c r="M6" s="26"/>
      <c r="N6" s="26"/>
      <c r="O6" s="26"/>
      <c r="P6" s="26"/>
      <c r="Q6" s="26"/>
      <c r="R6" s="26"/>
      <c r="S6" s="26"/>
      <c r="T6" s="26"/>
      <c r="U6" s="26"/>
      <c r="V6" s="26"/>
      <c r="W6" s="26"/>
      <c r="X6" s="26"/>
      <c r="Y6" s="26"/>
      <c r="Z6" s="26"/>
      <c r="AA6" s="26"/>
      <c r="AB6" s="26">
        <v>-5.7000342838137152E-4</v>
      </c>
      <c r="AC6" s="26">
        <v>-1.7542132241857578E-3</v>
      </c>
      <c r="AD6" s="26">
        <v>-1.103398344094092E-3</v>
      </c>
      <c r="AE6" s="26">
        <v>-1.030549084122645E-3</v>
      </c>
      <c r="AF6" s="26">
        <v>-9.6803965766037448E-4</v>
      </c>
      <c r="AG6" s="26">
        <v>-1.6120592945122192E-3</v>
      </c>
      <c r="AH6" s="26">
        <v>-1.9143877086804095E-3</v>
      </c>
      <c r="AI6" s="26">
        <v>-2.3625679498182894E-3</v>
      </c>
      <c r="AJ6" s="26">
        <v>-2.581631079744795E-3</v>
      </c>
      <c r="AK6" s="26">
        <v>-3.3840147153251787E-3</v>
      </c>
      <c r="AL6" s="26">
        <v>-4.0298991052834243E-3</v>
      </c>
      <c r="AM6" s="26">
        <v>-4.4177843414121287E-3</v>
      </c>
      <c r="AN6" s="26">
        <v>-4.9447956843458041E-3</v>
      </c>
      <c r="AO6" s="26">
        <v>-5.5248760899638816E-3</v>
      </c>
      <c r="AP6" s="26">
        <v>-5.9763546968472636E-3</v>
      </c>
      <c r="AQ6" s="26">
        <v>-6.3437839983541688E-3</v>
      </c>
      <c r="AR6" s="26">
        <v>-6.7019093060711465E-3</v>
      </c>
      <c r="AS6" s="26">
        <v>-7.0698864559679275E-3</v>
      </c>
      <c r="AT6" s="26">
        <v>-7.4695490341779858E-3</v>
      </c>
      <c r="AU6" s="26">
        <v>-7.9224978852565353E-3</v>
      </c>
      <c r="AV6" s="26">
        <v>-8.4253734725824314E-3</v>
      </c>
      <c r="AW6" s="26">
        <v>-8.921818191356401E-3</v>
      </c>
      <c r="AX6" s="26">
        <v>-9.4935976073945161E-3</v>
      </c>
      <c r="AY6" s="26">
        <v>-9.9215468433868914E-3</v>
      </c>
      <c r="AZ6" s="26">
        <v>-1.0270264569472026E-2</v>
      </c>
      <c r="BA6" s="26">
        <v>-1.0580261034390553E-2</v>
      </c>
      <c r="BB6" s="26">
        <v>-1.1006466964599115E-2</v>
      </c>
      <c r="BC6" s="26">
        <v>-1.1369507344808738E-2</v>
      </c>
      <c r="BD6" s="26">
        <v>-1.1682494323220743E-2</v>
      </c>
      <c r="BE6" s="26">
        <v>-1.1996236624111117E-2</v>
      </c>
      <c r="BF6" s="26">
        <v>-1.2264566310616093E-2</v>
      </c>
      <c r="BG6" s="26">
        <v>-1.2435702240856661E-2</v>
      </c>
      <c r="BH6" s="26">
        <v>-1.2576833695228329E-2</v>
      </c>
      <c r="BI6" s="26">
        <v>-1.2649197340482171E-2</v>
      </c>
      <c r="BJ6" s="26">
        <v>-1.2666426258302943E-2</v>
      </c>
      <c r="BK6" s="26">
        <v>-1.2647982553823794E-2</v>
      </c>
      <c r="BL6" s="27">
        <v>-1.2691780497988081E-2</v>
      </c>
      <c r="BM6" s="27">
        <v>-1.2765324742123219E-2</v>
      </c>
      <c r="BN6" s="27">
        <v>-1.2834917302517013E-2</v>
      </c>
      <c r="BO6" s="27">
        <v>-1.2902272708760404E-2</v>
      </c>
      <c r="BP6" s="27">
        <v>-1.2969799596644155E-2</v>
      </c>
      <c r="BQ6" s="27">
        <v>-1.3150667817459993E-2</v>
      </c>
      <c r="BR6" s="27">
        <v>-1.3304852312097631E-2</v>
      </c>
      <c r="BS6" s="27">
        <v>-1.3442320862557505E-2</v>
      </c>
      <c r="BT6" s="26">
        <v>-1.3591210525275038E-2</v>
      </c>
      <c r="BU6" s="26">
        <v>-1.3756368330959695E-2</v>
      </c>
      <c r="BV6" s="28">
        <v>-1.3982047776749162E-2</v>
      </c>
    </row>
    <row r="7" spans="1:74" x14ac:dyDescent="0.25">
      <c r="B7" s="46"/>
      <c r="C7" s="30"/>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row>
    <row r="8" spans="1:74" x14ac:dyDescent="0.25">
      <c r="B8" s="125" t="s">
        <v>27</v>
      </c>
      <c r="C8" s="30"/>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row>
    <row r="9" spans="1:74" x14ac:dyDescent="0.25">
      <c r="B9" s="125" t="s">
        <v>28</v>
      </c>
      <c r="C9" s="30"/>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row>
    <row r="10" spans="1:74" x14ac:dyDescent="0.25">
      <c r="B10" s="125" t="s">
        <v>29</v>
      </c>
      <c r="C10" s="3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row>
    <row r="11" spans="1:74" x14ac:dyDescent="0.25">
      <c r="C11" s="30"/>
      <c r="Y11" s="39"/>
      <c r="BT11" s="48"/>
    </row>
    <row r="12" spans="1:74" ht="15.75" x14ac:dyDescent="0.25">
      <c r="C12" s="30"/>
      <c r="D12" s="49"/>
      <c r="E12" s="49"/>
      <c r="F12" s="131"/>
      <c r="G12" s="49"/>
      <c r="M12" s="49"/>
      <c r="N12" s="49"/>
      <c r="O12" s="49"/>
      <c r="P12" s="49"/>
      <c r="AA12" s="131"/>
      <c r="AH12" s="131"/>
      <c r="BV12" s="131"/>
    </row>
    <row r="13" spans="1:74" x14ac:dyDescent="0.25">
      <c r="C13" s="30"/>
    </row>
    <row r="14" spans="1:74" x14ac:dyDescent="0.25">
      <c r="C14" s="30"/>
    </row>
    <row r="26" spans="3:3" ht="18" customHeight="1" x14ac:dyDescent="0.25"/>
    <row r="30" spans="3:3" x14ac:dyDescent="0.25">
      <c r="C30"/>
    </row>
    <row r="44" spans="2:74" ht="15.75" thickBot="1" x14ac:dyDescent="0.3">
      <c r="B44" s="50" t="s">
        <v>20</v>
      </c>
    </row>
    <row r="45" spans="2:74" s="6" customFormat="1" ht="15.75" thickBot="1" x14ac:dyDescent="0.3">
      <c r="B45" s="202"/>
      <c r="C45" s="203"/>
      <c r="D45" s="8">
        <v>2000</v>
      </c>
      <c r="E45" s="9">
        <v>2001</v>
      </c>
      <c r="F45" s="9">
        <v>2002</v>
      </c>
      <c r="G45" s="9">
        <v>2003</v>
      </c>
      <c r="H45" s="9">
        <v>2004</v>
      </c>
      <c r="I45" s="9">
        <v>2005</v>
      </c>
      <c r="J45" s="9">
        <v>2006</v>
      </c>
      <c r="K45" s="9">
        <v>2007</v>
      </c>
      <c r="L45" s="9">
        <v>2008</v>
      </c>
      <c r="M45" s="9">
        <v>2009</v>
      </c>
      <c r="N45" s="9">
        <v>2010</v>
      </c>
      <c r="O45" s="9">
        <v>2011</v>
      </c>
      <c r="P45" s="9">
        <v>2012</v>
      </c>
      <c r="Q45" s="9">
        <v>2013</v>
      </c>
      <c r="R45" s="9">
        <v>2014</v>
      </c>
      <c r="S45" s="9">
        <v>2015</v>
      </c>
      <c r="T45" s="9">
        <v>2016</v>
      </c>
      <c r="U45" s="9">
        <v>2017</v>
      </c>
      <c r="V45" s="9">
        <v>2018</v>
      </c>
      <c r="W45" s="9">
        <v>2019</v>
      </c>
      <c r="X45" s="9">
        <v>2020</v>
      </c>
      <c r="Y45" s="9">
        <v>2021</v>
      </c>
      <c r="Z45" s="9">
        <v>2022</v>
      </c>
      <c r="AA45" s="9">
        <v>2023</v>
      </c>
      <c r="AB45" s="9">
        <v>2024</v>
      </c>
      <c r="AC45" s="9">
        <v>2025</v>
      </c>
      <c r="AD45" s="9">
        <v>2026</v>
      </c>
      <c r="AE45" s="9">
        <v>2027</v>
      </c>
      <c r="AF45" s="9">
        <v>2028</v>
      </c>
      <c r="AG45" s="9">
        <v>2029</v>
      </c>
      <c r="AH45" s="9">
        <v>2030</v>
      </c>
      <c r="AI45" s="9">
        <v>2031</v>
      </c>
      <c r="AJ45" s="9">
        <v>2032</v>
      </c>
      <c r="AK45" s="9">
        <v>2033</v>
      </c>
      <c r="AL45" s="9">
        <v>2034</v>
      </c>
      <c r="AM45" s="9">
        <v>2035</v>
      </c>
      <c r="AN45" s="9">
        <v>2036</v>
      </c>
      <c r="AO45" s="9">
        <v>2037</v>
      </c>
      <c r="AP45" s="9">
        <v>2038</v>
      </c>
      <c r="AQ45" s="9">
        <v>2039</v>
      </c>
      <c r="AR45" s="9">
        <v>2040</v>
      </c>
      <c r="AS45" s="9">
        <v>2041</v>
      </c>
      <c r="AT45" s="9">
        <v>2042</v>
      </c>
      <c r="AU45" s="9">
        <v>2043</v>
      </c>
      <c r="AV45" s="9">
        <v>2044</v>
      </c>
      <c r="AW45" s="9">
        <v>2045</v>
      </c>
      <c r="AX45" s="9">
        <v>2046</v>
      </c>
      <c r="AY45" s="9">
        <v>2047</v>
      </c>
      <c r="AZ45" s="9">
        <v>2048</v>
      </c>
      <c r="BA45" s="9">
        <v>2049</v>
      </c>
      <c r="BB45" s="9">
        <v>2050</v>
      </c>
      <c r="BC45" s="9">
        <v>2051</v>
      </c>
      <c r="BD45" s="9">
        <v>2052</v>
      </c>
      <c r="BE45" s="9">
        <v>2053</v>
      </c>
      <c r="BF45" s="9">
        <v>2054</v>
      </c>
      <c r="BG45" s="9">
        <v>2055</v>
      </c>
      <c r="BH45" s="9">
        <v>2056</v>
      </c>
      <c r="BI45" s="9">
        <v>2057</v>
      </c>
      <c r="BJ45" s="9">
        <v>2058</v>
      </c>
      <c r="BK45" s="9">
        <v>2059</v>
      </c>
      <c r="BL45" s="9">
        <v>2060</v>
      </c>
      <c r="BM45" s="9">
        <v>2061</v>
      </c>
      <c r="BN45" s="9">
        <v>2062</v>
      </c>
      <c r="BO45" s="9">
        <v>2063</v>
      </c>
      <c r="BP45" s="9">
        <v>2064</v>
      </c>
      <c r="BQ45" s="9">
        <v>2065</v>
      </c>
      <c r="BR45" s="9">
        <v>2066</v>
      </c>
      <c r="BS45" s="9">
        <v>2067</v>
      </c>
      <c r="BT45" s="9">
        <v>2068</v>
      </c>
      <c r="BU45" s="9">
        <v>2069</v>
      </c>
      <c r="BV45" s="51"/>
    </row>
    <row r="46" spans="2:74" s="6" customFormat="1" ht="15" customHeight="1" x14ac:dyDescent="0.25">
      <c r="B46" s="214" t="s">
        <v>19</v>
      </c>
      <c r="C46" s="41" t="s">
        <v>3</v>
      </c>
      <c r="D46" s="42"/>
      <c r="E46" s="15"/>
      <c r="F46" s="15">
        <v>2.7177786144639698E-3</v>
      </c>
      <c r="G46" s="15">
        <v>4.3460547621453072E-3</v>
      </c>
      <c r="H46" s="15">
        <v>3.7055718786834224E-3</v>
      </c>
      <c r="I46" s="15">
        <v>1.268675328385746E-3</v>
      </c>
      <c r="J46" s="15">
        <v>1.4188791294160036E-3</v>
      </c>
      <c r="K46" s="15">
        <v>3.2775100472920426E-4</v>
      </c>
      <c r="L46" s="15">
        <v>-8.8217790728670198E-4</v>
      </c>
      <c r="M46" s="15">
        <v>-5.1409603664435144E-3</v>
      </c>
      <c r="N46" s="15">
        <v>-7.6379175054979986E-3</v>
      </c>
      <c r="O46" s="15">
        <v>-6.9436327179545065E-3</v>
      </c>
      <c r="P46" s="15">
        <v>-5.9523042238268653E-3</v>
      </c>
      <c r="Q46" s="15">
        <v>-4.0227452033957389E-3</v>
      </c>
      <c r="R46" s="15">
        <v>-3.2496960911805595E-3</v>
      </c>
      <c r="S46" s="15">
        <v>-2.9154025809103035E-3</v>
      </c>
      <c r="T46" s="15">
        <v>-2.1680964163184879E-3</v>
      </c>
      <c r="U46" s="15">
        <v>-4.1448469958621503E-4</v>
      </c>
      <c r="V46" s="15">
        <v>-1.0582261493441991E-3</v>
      </c>
      <c r="W46" s="15">
        <v>-1.9805788333157603E-4</v>
      </c>
      <c r="X46" s="15">
        <v>-6.19688076864372E-3</v>
      </c>
      <c r="Y46" s="15">
        <v>4.8464089575567249E-5</v>
      </c>
      <c r="Z46" s="15">
        <v>1.770594214731025E-3</v>
      </c>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43"/>
      <c r="BM46" s="43"/>
      <c r="BN46" s="43"/>
      <c r="BO46" s="43"/>
      <c r="BP46" s="43"/>
      <c r="BQ46" s="43"/>
      <c r="BR46" s="43"/>
      <c r="BS46" s="43"/>
      <c r="BT46" s="15"/>
      <c r="BU46" s="15"/>
      <c r="BV46" s="43"/>
    </row>
    <row r="47" spans="2:74" s="6" customFormat="1" x14ac:dyDescent="0.25">
      <c r="B47" s="212"/>
      <c r="C47" s="126">
        <v>1.6E-2</v>
      </c>
      <c r="D47" s="127"/>
      <c r="E47" s="21"/>
      <c r="F47" s="21"/>
      <c r="G47" s="21"/>
      <c r="H47" s="21"/>
      <c r="I47" s="21"/>
      <c r="J47" s="21"/>
      <c r="K47" s="21"/>
      <c r="L47" s="21"/>
      <c r="M47" s="21"/>
      <c r="N47" s="21"/>
      <c r="O47" s="21"/>
      <c r="P47" s="21"/>
      <c r="Q47" s="21"/>
      <c r="R47" s="21"/>
      <c r="S47" s="21"/>
      <c r="T47" s="21"/>
      <c r="U47" s="21"/>
      <c r="V47" s="21"/>
      <c r="W47" s="21"/>
      <c r="X47" s="21"/>
      <c r="Y47" s="21"/>
      <c r="Z47" s="21" t="e">
        <v>#REF!</v>
      </c>
      <c r="AA47" s="21" t="e">
        <v>#REF!</v>
      </c>
      <c r="AB47" s="21">
        <v>-2.9915096715374678E-3</v>
      </c>
      <c r="AC47" s="21">
        <v>-4.8058838602291487E-3</v>
      </c>
      <c r="AD47" s="21">
        <v>-4.7656634175252399E-3</v>
      </c>
      <c r="AE47" s="21">
        <v>-4.8735632573433385E-3</v>
      </c>
      <c r="AF47" s="21">
        <v>-4.4086456717735978E-3</v>
      </c>
      <c r="AG47" s="21">
        <v>-4.3785134532230707E-3</v>
      </c>
      <c r="AH47" s="21">
        <v>-4.220653170982247E-3</v>
      </c>
      <c r="AI47" s="21">
        <v>-4.0704283627824578E-3</v>
      </c>
      <c r="AJ47" s="21">
        <v>-3.7657145281151105E-3</v>
      </c>
      <c r="AK47" s="21">
        <v>-3.9269639992257077E-3</v>
      </c>
      <c r="AL47" s="21">
        <v>-3.9801335252684367E-3</v>
      </c>
      <c r="AM47" s="21">
        <v>-3.8430954247928029E-3</v>
      </c>
      <c r="AN47" s="21">
        <v>-3.6601984537866505E-3</v>
      </c>
      <c r="AO47" s="21">
        <v>-3.4623316506707524E-3</v>
      </c>
      <c r="AP47" s="21">
        <v>-3.1083598871967377E-3</v>
      </c>
      <c r="AQ47" s="21">
        <v>-2.5902425166870746E-3</v>
      </c>
      <c r="AR47" s="21">
        <v>-2.0438027503579814E-3</v>
      </c>
      <c r="AS47" s="21">
        <v>-1.5588218830674683E-3</v>
      </c>
      <c r="AT47" s="21">
        <v>-1.1353703433060192E-3</v>
      </c>
      <c r="AU47" s="21">
        <v>-7.4552029063307268E-4</v>
      </c>
      <c r="AV47" s="21">
        <v>-3.9259543709424527E-4</v>
      </c>
      <c r="AW47" s="21">
        <v>-5.7875069140650437E-5</v>
      </c>
      <c r="AX47" s="21">
        <v>2.0517766727831677E-4</v>
      </c>
      <c r="AY47" s="21">
        <v>5.1374452093821965E-4</v>
      </c>
      <c r="AZ47" s="21">
        <v>9.0852930660412223E-4</v>
      </c>
      <c r="BA47" s="21">
        <v>1.3590475535228685E-3</v>
      </c>
      <c r="BB47" s="21">
        <v>1.5469335168556142E-3</v>
      </c>
      <c r="BC47" s="21">
        <v>1.8497614825056796E-3</v>
      </c>
      <c r="BD47" s="21">
        <v>2.1777549857397716E-3</v>
      </c>
      <c r="BE47" s="21">
        <v>2.470286553120038E-3</v>
      </c>
      <c r="BF47" s="21">
        <v>2.8378521171471549E-3</v>
      </c>
      <c r="BG47" s="21">
        <v>3.2513730046527523E-3</v>
      </c>
      <c r="BH47" s="21">
        <v>3.6884755209086462E-3</v>
      </c>
      <c r="BI47" s="21">
        <v>4.1650979652280706E-3</v>
      </c>
      <c r="BJ47" s="21">
        <v>4.6395646264839052E-3</v>
      </c>
      <c r="BK47" s="21">
        <v>5.1826030061963568E-3</v>
      </c>
      <c r="BL47" s="128">
        <v>5.6061908111304515E-3</v>
      </c>
      <c r="BM47" s="128">
        <v>5.9712650388612232E-3</v>
      </c>
      <c r="BN47" s="128">
        <v>6.2931029686821571E-3</v>
      </c>
      <c r="BO47" s="128">
        <v>6.5748395516435632E-3</v>
      </c>
      <c r="BP47" s="128">
        <v>6.7822169284080525E-3</v>
      </c>
      <c r="BQ47" s="128">
        <v>6.8489113919587563E-3</v>
      </c>
      <c r="BR47" s="128">
        <v>6.8896262208626852E-3</v>
      </c>
      <c r="BS47" s="128">
        <v>6.9564049529657057E-3</v>
      </c>
      <c r="BT47" s="21">
        <v>7.0340306152261306E-3</v>
      </c>
      <c r="BU47" s="21">
        <v>7.0820650057832751E-3</v>
      </c>
      <c r="BV47" s="128"/>
    </row>
    <row r="48" spans="2:74" s="6" customFormat="1" x14ac:dyDescent="0.25">
      <c r="B48" s="212"/>
      <c r="C48" s="126">
        <v>1.2999999999999999E-2</v>
      </c>
      <c r="D48" s="127"/>
      <c r="E48" s="21"/>
      <c r="F48" s="21"/>
      <c r="G48" s="21"/>
      <c r="H48" s="21"/>
      <c r="I48" s="21"/>
      <c r="J48" s="21"/>
      <c r="K48" s="21"/>
      <c r="L48" s="21"/>
      <c r="M48" s="21"/>
      <c r="N48" s="21"/>
      <c r="O48" s="21"/>
      <c r="P48" s="21"/>
      <c r="Q48" s="21"/>
      <c r="R48" s="21"/>
      <c r="S48" s="21"/>
      <c r="T48" s="21"/>
      <c r="U48" s="21"/>
      <c r="V48" s="21"/>
      <c r="W48" s="21"/>
      <c r="X48" s="21"/>
      <c r="Y48" s="21"/>
      <c r="Z48" s="21" t="e">
        <v>#REF!</v>
      </c>
      <c r="AA48" s="21" t="e">
        <v>#REF!</v>
      </c>
      <c r="AB48" s="21">
        <v>-2.9915096715374678E-3</v>
      </c>
      <c r="AC48" s="21">
        <v>-4.8058838602291487E-3</v>
      </c>
      <c r="AD48" s="21">
        <v>-4.7656634175252399E-3</v>
      </c>
      <c r="AE48" s="21">
        <v>-4.8735632573433385E-3</v>
      </c>
      <c r="AF48" s="21">
        <v>-4.4161234781401326E-3</v>
      </c>
      <c r="AG48" s="21">
        <v>-4.4555923904845696E-3</v>
      </c>
      <c r="AH48" s="21">
        <v>-4.372734673354417E-3</v>
      </c>
      <c r="AI48" s="21">
        <v>-4.3038382008181719E-3</v>
      </c>
      <c r="AJ48" s="21">
        <v>-4.0947581972748393E-3</v>
      </c>
      <c r="AK48" s="21">
        <v>-4.3926737516661318E-3</v>
      </c>
      <c r="AL48" s="21">
        <v>-4.5896066304768057E-3</v>
      </c>
      <c r="AM48" s="21">
        <v>-4.6162374236457804E-3</v>
      </c>
      <c r="AN48" s="21">
        <v>-4.6055982496968906E-3</v>
      </c>
      <c r="AO48" s="21">
        <v>-4.6053551107279322E-3</v>
      </c>
      <c r="AP48" s="21">
        <v>-4.4589228341710696E-3</v>
      </c>
      <c r="AQ48" s="21">
        <v>-4.1796742217353189E-3</v>
      </c>
      <c r="AR48" s="21">
        <v>-3.8818782661436124E-3</v>
      </c>
      <c r="AS48" s="21">
        <v>-3.6046130189923697E-3</v>
      </c>
      <c r="AT48" s="21">
        <v>-3.4094701658687887E-3</v>
      </c>
      <c r="AU48" s="21">
        <v>-3.2404794553897442E-3</v>
      </c>
      <c r="AV48" s="21">
        <v>-3.1167381800069061E-3</v>
      </c>
      <c r="AW48" s="21">
        <v>-3.0114463460389485E-3</v>
      </c>
      <c r="AX48" s="21">
        <v>-2.9655804627315985E-3</v>
      </c>
      <c r="AY48" s="21">
        <v>-2.8368124193876576E-3</v>
      </c>
      <c r="AZ48" s="21">
        <v>-2.6354694303414306E-3</v>
      </c>
      <c r="BA48" s="21">
        <v>-2.3899502829963504E-3</v>
      </c>
      <c r="BB48" s="21">
        <v>-2.3431333493666162E-3</v>
      </c>
      <c r="BC48" s="21">
        <v>-2.2030362409802551E-3</v>
      </c>
      <c r="BD48" s="21">
        <v>-2.0405934635765177E-3</v>
      </c>
      <c r="BE48" s="21">
        <v>-1.9163631579272311E-3</v>
      </c>
      <c r="BF48" s="21">
        <v>-1.6993492226345108E-3</v>
      </c>
      <c r="BG48" s="21">
        <v>-1.4091130537451368E-3</v>
      </c>
      <c r="BH48" s="21">
        <v>-1.1150549798332743E-3</v>
      </c>
      <c r="BI48" s="21">
        <v>-7.7574564211765895E-4</v>
      </c>
      <c r="BJ48" s="21">
        <v>-4.3432562920051043E-4</v>
      </c>
      <c r="BK48" s="21">
        <v>-3.3194036177380815E-5</v>
      </c>
      <c r="BL48" s="128">
        <v>2.7957035943787512E-4</v>
      </c>
      <c r="BM48" s="128">
        <v>5.302187033555672E-4</v>
      </c>
      <c r="BN48" s="128">
        <v>7.4819765556133344E-4</v>
      </c>
      <c r="BO48" s="128">
        <v>9.1430843626902347E-4</v>
      </c>
      <c r="BP48" s="128">
        <v>9.9309325772059531E-4</v>
      </c>
      <c r="BQ48" s="128">
        <v>9.5736802785484354E-4</v>
      </c>
      <c r="BR48" s="128">
        <v>8.8353030410426303E-4</v>
      </c>
      <c r="BS48" s="128">
        <v>8.4619560810691996E-4</v>
      </c>
      <c r="BT48" s="21">
        <v>8.2412214814445162E-4</v>
      </c>
      <c r="BU48" s="21">
        <v>7.4268405172020491E-4</v>
      </c>
      <c r="BV48" s="128"/>
    </row>
    <row r="49" spans="2:74" s="6" customFormat="1" x14ac:dyDescent="0.25">
      <c r="B49" s="212"/>
      <c r="C49" s="126">
        <v>0.01</v>
      </c>
      <c r="D49" s="127"/>
      <c r="E49" s="21"/>
      <c r="F49" s="21"/>
      <c r="G49" s="21"/>
      <c r="H49" s="21"/>
      <c r="I49" s="21"/>
      <c r="J49" s="21"/>
      <c r="K49" s="21"/>
      <c r="L49" s="21"/>
      <c r="M49" s="21"/>
      <c r="N49" s="21"/>
      <c r="O49" s="21"/>
      <c r="P49" s="21"/>
      <c r="Q49" s="21"/>
      <c r="R49" s="21"/>
      <c r="S49" s="21"/>
      <c r="T49" s="21"/>
      <c r="U49" s="21"/>
      <c r="V49" s="21"/>
      <c r="W49" s="21"/>
      <c r="X49" s="21"/>
      <c r="Y49" s="21"/>
      <c r="Z49" s="21" t="e">
        <v>#REF!</v>
      </c>
      <c r="AA49" s="21" t="e">
        <v>#REF!</v>
      </c>
      <c r="AB49" s="21">
        <v>-2.9915096715374678E-3</v>
      </c>
      <c r="AC49" s="21">
        <v>-4.8058838602291487E-3</v>
      </c>
      <c r="AD49" s="21">
        <v>-4.7656634175252399E-3</v>
      </c>
      <c r="AE49" s="21">
        <v>-4.8735632573433385E-3</v>
      </c>
      <c r="AF49" s="21">
        <v>-4.430230905481336E-3</v>
      </c>
      <c r="AG49" s="21">
        <v>-4.5391991477965188E-3</v>
      </c>
      <c r="AH49" s="21">
        <v>-4.5438701851562568E-3</v>
      </c>
      <c r="AI49" s="21">
        <v>-4.5636836338533437E-3</v>
      </c>
      <c r="AJ49" s="21">
        <v>-4.4554278262811109E-3</v>
      </c>
      <c r="AK49" s="21">
        <v>-4.8972693700401193E-3</v>
      </c>
      <c r="AL49" s="21">
        <v>-5.2267192744599456E-3</v>
      </c>
      <c r="AM49" s="21">
        <v>-5.4080421321495153E-3</v>
      </c>
      <c r="AN49" s="21">
        <v>-5.597344873195631E-3</v>
      </c>
      <c r="AO49" s="21">
        <v>-5.7977794379216741E-3</v>
      </c>
      <c r="AP49" s="21">
        <v>-5.8790812582034946E-3</v>
      </c>
      <c r="AQ49" s="21">
        <v>-5.8543285631652286E-3</v>
      </c>
      <c r="AR49" s="21">
        <v>-5.8208751149242122E-3</v>
      </c>
      <c r="AS49" s="21">
        <v>-5.797513988071018E-3</v>
      </c>
      <c r="AT49" s="21">
        <v>-5.8357278969518034E-3</v>
      </c>
      <c r="AU49" s="21">
        <v>-5.8979989886452922E-3</v>
      </c>
      <c r="AV49" s="21">
        <v>-6.0083715139479799E-3</v>
      </c>
      <c r="AW49" s="21">
        <v>-6.130691910688213E-3</v>
      </c>
      <c r="AX49" s="21">
        <v>-6.3199013279664762E-3</v>
      </c>
      <c r="AY49" s="21">
        <v>-6.4101963449450239E-3</v>
      </c>
      <c r="AZ49" s="21">
        <v>-6.414534578346176E-3</v>
      </c>
      <c r="BA49" s="21">
        <v>-6.3685909504971883E-3</v>
      </c>
      <c r="BB49" s="21">
        <v>-6.4850492661300829E-3</v>
      </c>
      <c r="BC49" s="21">
        <v>-6.528760864945915E-3</v>
      </c>
      <c r="BD49" s="21">
        <v>-6.5518270161081527E-3</v>
      </c>
      <c r="BE49" s="21">
        <v>-6.6094776374442665E-3</v>
      </c>
      <c r="BF49" s="21">
        <v>-6.5525788680758645E-3</v>
      </c>
      <c r="BG49" s="21">
        <v>-6.4363034579430767E-3</v>
      </c>
      <c r="BH49" s="21">
        <v>-6.2889961411956297E-3</v>
      </c>
      <c r="BI49" s="21">
        <v>-6.1149785054323835E-3</v>
      </c>
      <c r="BJ49" s="21">
        <v>-5.9161722512375003E-3</v>
      </c>
      <c r="BK49" s="21">
        <v>-5.6558833735905756E-3</v>
      </c>
      <c r="BL49" s="128">
        <v>-5.5099880404749502E-3</v>
      </c>
      <c r="BM49" s="128">
        <v>-5.4084617071919472E-3</v>
      </c>
      <c r="BN49" s="128">
        <v>-5.3340073042081881E-3</v>
      </c>
      <c r="BO49" s="128">
        <v>-5.3219162569876355E-3</v>
      </c>
      <c r="BP49" s="128">
        <v>-5.3511149422055815E-3</v>
      </c>
      <c r="BQ49" s="128">
        <v>-5.5347940062553669E-3</v>
      </c>
      <c r="BR49" s="128">
        <v>-5.7404476445119534E-3</v>
      </c>
      <c r="BS49" s="128">
        <v>-5.9294705807341197E-3</v>
      </c>
      <c r="BT49" s="21">
        <v>-6.0825000078440217E-3</v>
      </c>
      <c r="BU49" s="21">
        <v>-6.2844029323392836E-3</v>
      </c>
      <c r="BV49" s="128"/>
    </row>
    <row r="50" spans="2:74" s="6" customFormat="1" ht="15.75" thickBot="1" x14ac:dyDescent="0.3">
      <c r="B50" s="213"/>
      <c r="C50" s="24">
        <v>7.0000000000000001E-3</v>
      </c>
      <c r="D50" s="25"/>
      <c r="E50" s="26"/>
      <c r="F50" s="26"/>
      <c r="G50" s="26"/>
      <c r="H50" s="26"/>
      <c r="I50" s="26"/>
      <c r="J50" s="26"/>
      <c r="K50" s="26"/>
      <c r="L50" s="26"/>
      <c r="M50" s="26"/>
      <c r="N50" s="26"/>
      <c r="O50" s="26"/>
      <c r="P50" s="26"/>
      <c r="Q50" s="26"/>
      <c r="R50" s="26"/>
      <c r="S50" s="26"/>
      <c r="T50" s="26"/>
      <c r="U50" s="26"/>
      <c r="V50" s="26"/>
      <c r="W50" s="26"/>
      <c r="X50" s="26"/>
      <c r="Y50" s="26"/>
      <c r="Z50" s="26" t="e">
        <v>#REF!</v>
      </c>
      <c r="AA50" s="26" t="e">
        <v>#REF!</v>
      </c>
      <c r="AB50" s="26">
        <v>-2.9915096715374678E-3</v>
      </c>
      <c r="AC50" s="26">
        <v>-4.8058838602291487E-3</v>
      </c>
      <c r="AD50" s="26">
        <v>-4.7656634175252399E-3</v>
      </c>
      <c r="AE50" s="26">
        <v>-4.8735632573433385E-3</v>
      </c>
      <c r="AF50" s="26">
        <v>-4.4395501447121177E-3</v>
      </c>
      <c r="AG50" s="26">
        <v>-4.6028836230741221E-3</v>
      </c>
      <c r="AH50" s="26">
        <v>-4.6726024557939283E-3</v>
      </c>
      <c r="AI50" s="26">
        <v>-4.7619696558851288E-3</v>
      </c>
      <c r="AJ50" s="26">
        <v>-4.7302383682469307E-3</v>
      </c>
      <c r="AK50" s="26">
        <v>-5.304992080061216E-3</v>
      </c>
      <c r="AL50" s="26">
        <v>-5.772603946168714E-3</v>
      </c>
      <c r="AM50" s="26">
        <v>-6.1268710130884529E-3</v>
      </c>
      <c r="AN50" s="26">
        <v>-6.5023307700053934E-3</v>
      </c>
      <c r="AO50" s="26">
        <v>-6.9227540889387207E-3</v>
      </c>
      <c r="AP50" s="26">
        <v>-7.2282943712005943E-3</v>
      </c>
      <c r="AQ50" s="26">
        <v>-7.4263767009828396E-3</v>
      </c>
      <c r="AR50" s="26">
        <v>-7.6405459092075412E-3</v>
      </c>
      <c r="AS50" s="26">
        <v>-7.8852608388641776E-3</v>
      </c>
      <c r="AT50" s="26">
        <v>-8.1841117869081992E-3</v>
      </c>
      <c r="AU50" s="26">
        <v>-8.4912430402762085E-3</v>
      </c>
      <c r="AV50" s="26">
        <v>-8.8383896654163074E-3</v>
      </c>
      <c r="AW50" s="26">
        <v>-9.2051404826966055E-3</v>
      </c>
      <c r="AX50" s="26">
        <v>-9.6255631460312741E-3</v>
      </c>
      <c r="AY50" s="26">
        <v>-9.9630294396594321E-3</v>
      </c>
      <c r="AZ50" s="26">
        <v>-1.021214463513323E-2</v>
      </c>
      <c r="BA50" s="26">
        <v>-1.0376452197056629E-2</v>
      </c>
      <c r="BB50" s="26">
        <v>-1.0689931974283057E-2</v>
      </c>
      <c r="BC50" s="26">
        <v>-1.094566477050235E-2</v>
      </c>
      <c r="BD50" s="26">
        <v>-1.1166763718620965E-2</v>
      </c>
      <c r="BE50" s="26">
        <v>-1.1431805275370077E-2</v>
      </c>
      <c r="BF50" s="26">
        <v>-1.1604435700989596E-2</v>
      </c>
      <c r="BG50" s="26">
        <v>-1.1676513611028227E-2</v>
      </c>
      <c r="BH50" s="26">
        <v>-1.17218002209242E-2</v>
      </c>
      <c r="BI50" s="26">
        <v>-1.1728915439990495E-2</v>
      </c>
      <c r="BJ50" s="26">
        <v>-1.1690064002964046E-2</v>
      </c>
      <c r="BK50" s="26">
        <v>-1.160606639620182E-2</v>
      </c>
      <c r="BL50" s="27">
        <v>-1.1634142444095108E-2</v>
      </c>
      <c r="BM50" s="27">
        <v>-1.1704498182939949E-2</v>
      </c>
      <c r="BN50" s="27">
        <v>-1.1803224262916245E-2</v>
      </c>
      <c r="BO50" s="27">
        <v>-1.193630674218446E-2</v>
      </c>
      <c r="BP50" s="27">
        <v>-1.2141558769743627E-2</v>
      </c>
      <c r="BQ50" s="27">
        <v>-1.2505549974457297E-2</v>
      </c>
      <c r="BR50" s="27">
        <v>-1.2874259382635533E-2</v>
      </c>
      <c r="BS50" s="27">
        <v>-1.3222930402528754E-2</v>
      </c>
      <c r="BT50" s="26">
        <v>-1.3551757272350834E-2</v>
      </c>
      <c r="BU50" s="26">
        <v>-1.3917355732176256E-2</v>
      </c>
      <c r="BV50" s="27"/>
    </row>
    <row r="52" spans="2:74" ht="15.75" thickBot="1" x14ac:dyDescent="0.3">
      <c r="B52" s="50" t="s">
        <v>5</v>
      </c>
    </row>
    <row r="53" spans="2:74" s="6" customFormat="1" ht="15.75" thickBot="1" x14ac:dyDescent="0.3">
      <c r="B53" s="202"/>
      <c r="C53" s="203"/>
      <c r="D53" s="8">
        <v>2000</v>
      </c>
      <c r="E53" s="9">
        <v>2001</v>
      </c>
      <c r="F53" s="9">
        <v>2002</v>
      </c>
      <c r="G53" s="9">
        <v>2003</v>
      </c>
      <c r="H53" s="9">
        <v>2004</v>
      </c>
      <c r="I53" s="9">
        <v>2005</v>
      </c>
      <c r="J53" s="9">
        <v>2006</v>
      </c>
      <c r="K53" s="9">
        <v>2007</v>
      </c>
      <c r="L53" s="9">
        <v>2008</v>
      </c>
      <c r="M53" s="9">
        <v>2009</v>
      </c>
      <c r="N53" s="9">
        <v>2010</v>
      </c>
      <c r="O53" s="9">
        <v>2011</v>
      </c>
      <c r="P53" s="9">
        <v>2012</v>
      </c>
      <c r="Q53" s="9">
        <v>2013</v>
      </c>
      <c r="R53" s="9">
        <v>2014</v>
      </c>
      <c r="S53" s="9">
        <v>2015</v>
      </c>
      <c r="T53" s="9">
        <v>2016</v>
      </c>
      <c r="U53" s="9">
        <v>2017</v>
      </c>
      <c r="V53" s="9">
        <v>2018</v>
      </c>
      <c r="W53" s="9">
        <v>2019</v>
      </c>
      <c r="X53" s="9">
        <v>2020</v>
      </c>
      <c r="Y53" s="9">
        <v>2021</v>
      </c>
      <c r="Z53" s="9">
        <v>2022</v>
      </c>
      <c r="AA53" s="9">
        <v>2023</v>
      </c>
      <c r="AB53" s="9">
        <v>2024</v>
      </c>
      <c r="AC53" s="9">
        <v>2025</v>
      </c>
      <c r="AD53" s="9">
        <v>2026</v>
      </c>
      <c r="AE53" s="9">
        <v>2027</v>
      </c>
      <c r="AF53" s="9">
        <v>2028</v>
      </c>
      <c r="AG53" s="9">
        <v>2029</v>
      </c>
      <c r="AH53" s="9">
        <v>2030</v>
      </c>
      <c r="AI53" s="9">
        <v>2031</v>
      </c>
      <c r="AJ53" s="9">
        <v>2032</v>
      </c>
      <c r="AK53" s="9">
        <v>2033</v>
      </c>
      <c r="AL53" s="9">
        <v>2034</v>
      </c>
      <c r="AM53" s="9">
        <v>2035</v>
      </c>
      <c r="AN53" s="9">
        <v>2036</v>
      </c>
      <c r="AO53" s="9">
        <v>2037</v>
      </c>
      <c r="AP53" s="9">
        <v>2038</v>
      </c>
      <c r="AQ53" s="9">
        <v>2039</v>
      </c>
      <c r="AR53" s="9">
        <v>2040</v>
      </c>
      <c r="AS53" s="9">
        <v>2041</v>
      </c>
      <c r="AT53" s="9">
        <v>2042</v>
      </c>
      <c r="AU53" s="9">
        <v>2043</v>
      </c>
      <c r="AV53" s="9">
        <v>2044</v>
      </c>
      <c r="AW53" s="9">
        <v>2045</v>
      </c>
      <c r="AX53" s="9">
        <v>2046</v>
      </c>
      <c r="AY53" s="9">
        <v>2047</v>
      </c>
      <c r="AZ53" s="9">
        <v>2048</v>
      </c>
      <c r="BA53" s="9">
        <v>2049</v>
      </c>
      <c r="BB53" s="9">
        <v>2050</v>
      </c>
      <c r="BC53" s="9">
        <v>2051</v>
      </c>
      <c r="BD53" s="9">
        <v>2052</v>
      </c>
      <c r="BE53" s="9">
        <v>2053</v>
      </c>
      <c r="BF53" s="9">
        <v>2054</v>
      </c>
      <c r="BG53" s="9">
        <v>2055</v>
      </c>
      <c r="BH53" s="9">
        <v>2056</v>
      </c>
      <c r="BI53" s="9">
        <v>2057</v>
      </c>
      <c r="BJ53" s="9">
        <v>2058</v>
      </c>
      <c r="BK53" s="9">
        <v>2059</v>
      </c>
      <c r="BL53" s="9">
        <v>2060</v>
      </c>
      <c r="BM53" s="9">
        <v>2061</v>
      </c>
      <c r="BN53" s="9">
        <v>2062</v>
      </c>
      <c r="BO53" s="9">
        <v>2063</v>
      </c>
      <c r="BP53" s="9">
        <v>2064</v>
      </c>
      <c r="BQ53" s="9">
        <v>2065</v>
      </c>
      <c r="BR53" s="9">
        <v>2066</v>
      </c>
      <c r="BS53" s="9">
        <v>2067</v>
      </c>
      <c r="BT53" s="9">
        <v>2068</v>
      </c>
      <c r="BU53" s="9">
        <v>2069</v>
      </c>
      <c r="BV53" s="51"/>
    </row>
    <row r="54" spans="2:74" s="6" customFormat="1" x14ac:dyDescent="0.25">
      <c r="B54" s="212" t="str">
        <f>B46</f>
        <v>Ressources, en % du PIB</v>
      </c>
      <c r="C54" s="52" t="s">
        <v>6</v>
      </c>
      <c r="D54" s="127"/>
      <c r="E54" s="21"/>
      <c r="F54" s="21"/>
      <c r="G54" s="21"/>
      <c r="H54" s="21"/>
      <c r="I54" s="21"/>
      <c r="J54" s="21"/>
      <c r="K54" s="21"/>
      <c r="L54" s="21"/>
      <c r="M54" s="21"/>
      <c r="N54" s="21"/>
      <c r="O54" s="21"/>
      <c r="P54" s="21"/>
      <c r="Q54" s="21"/>
      <c r="R54" s="21"/>
      <c r="S54" s="21"/>
      <c r="T54" s="21"/>
      <c r="U54" s="21"/>
      <c r="V54" s="21"/>
      <c r="W54" s="21"/>
      <c r="X54" s="21"/>
      <c r="Y54" s="21"/>
      <c r="Z54" s="21"/>
      <c r="AA54" s="21" t="e">
        <v>#REF!</v>
      </c>
      <c r="AB54" s="21" t="e">
        <v>#REF!</v>
      </c>
      <c r="AC54" s="21" t="e">
        <v>#REF!</v>
      </c>
      <c r="AD54" s="21" t="e">
        <v>#REF!</v>
      </c>
      <c r="AE54" s="21" t="e">
        <v>#REF!</v>
      </c>
      <c r="AF54" s="21" t="e">
        <v>#REF!</v>
      </c>
      <c r="AG54" s="21" t="e">
        <v>#REF!</v>
      </c>
      <c r="AH54" s="21" t="e">
        <v>#REF!</v>
      </c>
      <c r="AI54" s="21" t="e">
        <v>#REF!</v>
      </c>
      <c r="AJ54" s="21" t="e">
        <v>#REF!</v>
      </c>
      <c r="AK54" s="21" t="e">
        <v>#REF!</v>
      </c>
      <c r="AL54" s="21" t="e">
        <v>#REF!</v>
      </c>
      <c r="AM54" s="21" t="e">
        <v>#REF!</v>
      </c>
      <c r="AN54" s="21" t="e">
        <v>#REF!</v>
      </c>
      <c r="AO54" s="21" t="e">
        <v>#REF!</v>
      </c>
      <c r="AP54" s="21" t="e">
        <v>#REF!</v>
      </c>
      <c r="AQ54" s="21" t="e">
        <v>#REF!</v>
      </c>
      <c r="AR54" s="21" t="e">
        <v>#REF!</v>
      </c>
      <c r="AS54" s="21" t="e">
        <v>#REF!</v>
      </c>
      <c r="AT54" s="21" t="e">
        <v>#REF!</v>
      </c>
      <c r="AU54" s="21" t="e">
        <v>#REF!</v>
      </c>
      <c r="AV54" s="21" t="e">
        <v>#REF!</v>
      </c>
      <c r="AW54" s="21" t="e">
        <v>#REF!</v>
      </c>
      <c r="AX54" s="21" t="e">
        <v>#REF!</v>
      </c>
      <c r="AY54" s="21" t="e">
        <v>#REF!</v>
      </c>
      <c r="AZ54" s="21" t="e">
        <v>#REF!</v>
      </c>
      <c r="BA54" s="21" t="e">
        <v>#REF!</v>
      </c>
      <c r="BB54" s="21" t="e">
        <v>#REF!</v>
      </c>
      <c r="BC54" s="21" t="e">
        <v>#REF!</v>
      </c>
      <c r="BD54" s="21" t="e">
        <v>#REF!</v>
      </c>
      <c r="BE54" s="21" t="e">
        <v>#REF!</v>
      </c>
      <c r="BF54" s="21" t="e">
        <v>#REF!</v>
      </c>
      <c r="BG54" s="21" t="e">
        <v>#REF!</v>
      </c>
      <c r="BH54" s="21" t="e">
        <v>#REF!</v>
      </c>
      <c r="BI54" s="21" t="e">
        <v>#REF!</v>
      </c>
      <c r="BJ54" s="21" t="e">
        <v>#REF!</v>
      </c>
      <c r="BK54" s="21" t="e">
        <v>#REF!</v>
      </c>
      <c r="BL54" s="128" t="e">
        <v>#REF!</v>
      </c>
      <c r="BM54" s="128" t="e">
        <v>#REF!</v>
      </c>
      <c r="BN54" s="128" t="e">
        <v>#REF!</v>
      </c>
      <c r="BO54" s="128" t="e">
        <v>#REF!</v>
      </c>
      <c r="BP54" s="128" t="e">
        <v>#REF!</v>
      </c>
      <c r="BQ54" s="128" t="e">
        <v>#REF!</v>
      </c>
      <c r="BR54" s="128" t="e">
        <v>#REF!</v>
      </c>
      <c r="BS54" s="128" t="e">
        <v>#REF!</v>
      </c>
      <c r="BT54" s="21" t="e">
        <v>#REF!</v>
      </c>
      <c r="BU54" s="21" t="e">
        <v>#REF!</v>
      </c>
      <c r="BV54" s="128"/>
    </row>
    <row r="55" spans="2:74" s="6" customFormat="1" ht="15.75" thickBot="1" x14ac:dyDescent="0.3">
      <c r="B55" s="213"/>
      <c r="C55" s="56" t="s">
        <v>7</v>
      </c>
      <c r="D55" s="25"/>
      <c r="E55" s="26"/>
      <c r="F55" s="26"/>
      <c r="G55" s="26"/>
      <c r="H55" s="26"/>
      <c r="I55" s="26"/>
      <c r="J55" s="26"/>
      <c r="K55" s="26"/>
      <c r="L55" s="26"/>
      <c r="M55" s="26"/>
      <c r="N55" s="26"/>
      <c r="O55" s="26"/>
      <c r="P55" s="26"/>
      <c r="Q55" s="26"/>
      <c r="R55" s="26"/>
      <c r="S55" s="26"/>
      <c r="T55" s="26"/>
      <c r="U55" s="26"/>
      <c r="V55" s="26"/>
      <c r="W55" s="26"/>
      <c r="X55" s="26"/>
      <c r="Y55" s="26"/>
      <c r="Z55" s="26"/>
      <c r="AA55" s="26" t="e">
        <v>#REF!</v>
      </c>
      <c r="AB55" s="26" t="e">
        <v>#REF!</v>
      </c>
      <c r="AC55" s="26" t="e">
        <v>#REF!</v>
      </c>
      <c r="AD55" s="26" t="e">
        <v>#REF!</v>
      </c>
      <c r="AE55" s="26" t="e">
        <v>#REF!</v>
      </c>
      <c r="AF55" s="26" t="e">
        <v>#REF!</v>
      </c>
      <c r="AG55" s="26" t="e">
        <v>#REF!</v>
      </c>
      <c r="AH55" s="26" t="e">
        <v>#REF!</v>
      </c>
      <c r="AI55" s="26" t="e">
        <v>#REF!</v>
      </c>
      <c r="AJ55" s="26" t="e">
        <v>#REF!</v>
      </c>
      <c r="AK55" s="26" t="e">
        <v>#REF!</v>
      </c>
      <c r="AL55" s="26" t="e">
        <v>#REF!</v>
      </c>
      <c r="AM55" s="26" t="e">
        <v>#REF!</v>
      </c>
      <c r="AN55" s="26" t="e">
        <v>#REF!</v>
      </c>
      <c r="AO55" s="26" t="e">
        <v>#REF!</v>
      </c>
      <c r="AP55" s="26" t="e">
        <v>#REF!</v>
      </c>
      <c r="AQ55" s="26" t="e">
        <v>#REF!</v>
      </c>
      <c r="AR55" s="26" t="e">
        <v>#REF!</v>
      </c>
      <c r="AS55" s="26" t="e">
        <v>#REF!</v>
      </c>
      <c r="AT55" s="26" t="e">
        <v>#REF!</v>
      </c>
      <c r="AU55" s="26" t="e">
        <v>#REF!</v>
      </c>
      <c r="AV55" s="26" t="e">
        <v>#REF!</v>
      </c>
      <c r="AW55" s="26" t="e">
        <v>#REF!</v>
      </c>
      <c r="AX55" s="26" t="e">
        <v>#REF!</v>
      </c>
      <c r="AY55" s="26" t="e">
        <v>#REF!</v>
      </c>
      <c r="AZ55" s="26" t="e">
        <v>#REF!</v>
      </c>
      <c r="BA55" s="26" t="e">
        <v>#REF!</v>
      </c>
      <c r="BB55" s="26" t="e">
        <v>#REF!</v>
      </c>
      <c r="BC55" s="26" t="e">
        <v>#REF!</v>
      </c>
      <c r="BD55" s="26" t="e">
        <v>#REF!</v>
      </c>
      <c r="BE55" s="26" t="e">
        <v>#REF!</v>
      </c>
      <c r="BF55" s="26" t="e">
        <v>#REF!</v>
      </c>
      <c r="BG55" s="26" t="e">
        <v>#REF!</v>
      </c>
      <c r="BH55" s="26" t="e">
        <v>#REF!</v>
      </c>
      <c r="BI55" s="26" t="e">
        <v>#REF!</v>
      </c>
      <c r="BJ55" s="26" t="e">
        <v>#REF!</v>
      </c>
      <c r="BK55" s="26" t="e">
        <v>#REF!</v>
      </c>
      <c r="BL55" s="27" t="e">
        <v>#REF!</v>
      </c>
      <c r="BM55" s="27" t="e">
        <v>#REF!</v>
      </c>
      <c r="BN55" s="27" t="e">
        <v>#REF!</v>
      </c>
      <c r="BO55" s="27" t="e">
        <v>#REF!</v>
      </c>
      <c r="BP55" s="27" t="e">
        <v>#REF!</v>
      </c>
      <c r="BQ55" s="27" t="e">
        <v>#REF!</v>
      </c>
      <c r="BR55" s="27" t="e">
        <v>#REF!</v>
      </c>
      <c r="BS55" s="27" t="e">
        <v>#REF!</v>
      </c>
      <c r="BT55" s="26" t="e">
        <v>#REF!</v>
      </c>
      <c r="BU55" s="26" t="e">
        <v>#REF!</v>
      </c>
      <c r="BV55" s="27"/>
    </row>
  </sheetData>
  <mergeCells count="6">
    <mergeCell ref="B54:B55"/>
    <mergeCell ref="B4:C4"/>
    <mergeCell ref="B5:B6"/>
    <mergeCell ref="B45:C45"/>
    <mergeCell ref="B46:B50"/>
    <mergeCell ref="B53:C53"/>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35"/>
  <sheetViews>
    <sheetView workbookViewId="0">
      <selection activeCell="A2" sqref="A2"/>
    </sheetView>
  </sheetViews>
  <sheetFormatPr baseColWidth="10" defaultRowHeight="15" x14ac:dyDescent="0.25"/>
  <cols>
    <col min="2" max="2" width="23.85546875" customWidth="1"/>
  </cols>
  <sheetData>
    <row r="1" spans="1:23" x14ac:dyDescent="0.25">
      <c r="A1" s="102" t="s">
        <v>53</v>
      </c>
      <c r="C1" s="102"/>
      <c r="K1" s="102"/>
      <c r="O1" s="102"/>
    </row>
    <row r="2" spans="1:23" ht="15.75" thickBot="1" x14ac:dyDescent="0.3">
      <c r="A2" s="103" t="s">
        <v>8</v>
      </c>
      <c r="C2" s="102"/>
      <c r="K2" s="102"/>
      <c r="O2" s="102"/>
    </row>
    <row r="3" spans="1:23" ht="15.75" thickBot="1" x14ac:dyDescent="0.3">
      <c r="C3" s="216" t="s">
        <v>0</v>
      </c>
      <c r="D3" s="217"/>
      <c r="E3" s="217"/>
      <c r="F3" s="217"/>
      <c r="G3" s="217"/>
      <c r="H3" s="217"/>
      <c r="I3" s="217"/>
      <c r="J3" s="217"/>
      <c r="K3" s="217"/>
      <c r="L3" s="218"/>
      <c r="M3" s="197"/>
      <c r="N3" s="216" t="s">
        <v>1</v>
      </c>
      <c r="O3" s="217"/>
      <c r="P3" s="217"/>
      <c r="Q3" s="217"/>
      <c r="R3" s="217"/>
      <c r="S3" s="217"/>
      <c r="T3" s="217"/>
      <c r="U3" s="217"/>
      <c r="V3" s="217"/>
      <c r="W3" s="218"/>
    </row>
    <row r="4" spans="1:23" ht="15.75" thickBot="1" x14ac:dyDescent="0.3">
      <c r="C4" s="216" t="s">
        <v>42</v>
      </c>
      <c r="D4" s="217"/>
      <c r="E4" s="216" t="s">
        <v>43</v>
      </c>
      <c r="F4" s="218"/>
      <c r="G4" s="216" t="s">
        <v>44</v>
      </c>
      <c r="H4" s="218"/>
      <c r="I4" s="216" t="s">
        <v>45</v>
      </c>
      <c r="J4" s="218"/>
      <c r="K4" s="217" t="s">
        <v>46</v>
      </c>
      <c r="L4" s="218"/>
      <c r="M4" s="176"/>
      <c r="N4" s="216" t="s">
        <v>42</v>
      </c>
      <c r="O4" s="217"/>
      <c r="P4" s="216" t="s">
        <v>43</v>
      </c>
      <c r="Q4" s="218"/>
      <c r="R4" s="216" t="s">
        <v>44</v>
      </c>
      <c r="S4" s="218"/>
      <c r="T4" s="216" t="s">
        <v>45</v>
      </c>
      <c r="U4" s="218"/>
      <c r="V4" s="217" t="s">
        <v>46</v>
      </c>
      <c r="W4" s="218"/>
    </row>
    <row r="5" spans="1:23" ht="15.75" thickBot="1" x14ac:dyDescent="0.3">
      <c r="C5" s="190">
        <v>2</v>
      </c>
      <c r="D5" s="191">
        <v>1.6</v>
      </c>
      <c r="E5" s="192" t="s">
        <v>47</v>
      </c>
      <c r="F5" s="192" t="s">
        <v>48</v>
      </c>
      <c r="G5" s="193" t="s">
        <v>49</v>
      </c>
      <c r="H5" s="194" t="s">
        <v>50</v>
      </c>
      <c r="I5" s="195">
        <v>0.05</v>
      </c>
      <c r="J5" s="195">
        <v>0.1</v>
      </c>
      <c r="K5" s="196">
        <v>0.01</v>
      </c>
      <c r="L5" s="196">
        <v>4.0000000000000001E-3</v>
      </c>
      <c r="M5" s="177"/>
      <c r="N5" s="190">
        <v>2</v>
      </c>
      <c r="O5" s="191">
        <v>1.6</v>
      </c>
      <c r="P5" s="192" t="s">
        <v>47</v>
      </c>
      <c r="Q5" s="192" t="s">
        <v>48</v>
      </c>
      <c r="R5" s="193" t="s">
        <v>49</v>
      </c>
      <c r="S5" s="194" t="s">
        <v>50</v>
      </c>
      <c r="T5" s="195">
        <v>0.05</v>
      </c>
      <c r="U5" s="195">
        <v>0.1</v>
      </c>
      <c r="V5" s="196">
        <v>0.01</v>
      </c>
      <c r="W5" s="196">
        <v>4.0000000000000001E-3</v>
      </c>
    </row>
    <row r="6" spans="1:23" x14ac:dyDescent="0.25">
      <c r="B6" s="181">
        <v>2045</v>
      </c>
      <c r="C6" s="179">
        <v>8.1491376258533421E-3</v>
      </c>
      <c r="D6" s="184">
        <v>-9.1167565928884642E-4</v>
      </c>
      <c r="E6" s="180">
        <v>-0.56135463518363515</v>
      </c>
      <c r="F6" s="182">
        <v>0.66344839290074908</v>
      </c>
      <c r="G6" s="179">
        <v>-0.3043150744063432</v>
      </c>
      <c r="H6" s="183">
        <v>0.32480617365904152</v>
      </c>
      <c r="I6" s="180">
        <v>-0.28975427833437628</v>
      </c>
      <c r="J6" s="182">
        <v>0.45050151219415113</v>
      </c>
      <c r="K6" s="179">
        <v>-0.29952789114306455</v>
      </c>
      <c r="L6" s="182">
        <v>0.31468162619092865</v>
      </c>
      <c r="M6" s="178"/>
      <c r="N6" s="179">
        <v>1.6437150602813255E-2</v>
      </c>
      <c r="O6" s="184">
        <v>-1.4140718333560676E-2</v>
      </c>
      <c r="P6" s="180">
        <v>0.51186015262556506</v>
      </c>
      <c r="Q6" s="182">
        <v>-0.59140583076389408</v>
      </c>
      <c r="R6" s="179">
        <v>0.28722077558483994</v>
      </c>
      <c r="S6" s="183">
        <v>-0.30778599925616312</v>
      </c>
      <c r="T6" s="180">
        <v>0.15012095588593233</v>
      </c>
      <c r="U6" s="182">
        <v>-0.34926362410325762</v>
      </c>
      <c r="V6" s="179">
        <v>0.28464277041958808</v>
      </c>
      <c r="W6" s="182">
        <v>-0.32419819849596188</v>
      </c>
    </row>
    <row r="7" spans="1:23" ht="15.75" thickBot="1" x14ac:dyDescent="0.3">
      <c r="B7" s="185">
        <v>2070</v>
      </c>
      <c r="C7" s="186">
        <v>-0.47577037325532245</v>
      </c>
      <c r="D7" s="187">
        <v>0.63450094167302673</v>
      </c>
      <c r="E7" s="188">
        <v>-1.1552011095990853</v>
      </c>
      <c r="F7" s="189">
        <v>1.3629105651724451</v>
      </c>
      <c r="G7" s="186">
        <v>-0.70917310417613955</v>
      </c>
      <c r="H7" s="189">
        <v>0.68430117778669519</v>
      </c>
      <c r="I7" s="188">
        <v>-0.23198951558382497</v>
      </c>
      <c r="J7" s="189">
        <v>0.32189299457454545</v>
      </c>
      <c r="K7" s="186">
        <v>-0.76271525624348513</v>
      </c>
      <c r="L7" s="189">
        <v>0.84793922735904204</v>
      </c>
      <c r="M7" s="178"/>
      <c r="N7" s="186">
        <v>0.53670739061441042</v>
      </c>
      <c r="O7" s="187">
        <v>-0.68407131790203257</v>
      </c>
      <c r="P7" s="188">
        <v>1.0539406230898689</v>
      </c>
      <c r="Q7" s="189">
        <v>-1.2457139853115748</v>
      </c>
      <c r="R7" s="186">
        <v>0.76297918990949343</v>
      </c>
      <c r="S7" s="189">
        <v>-0.72476497530584716</v>
      </c>
      <c r="T7" s="188">
        <v>0.11101834515663822</v>
      </c>
      <c r="U7" s="189">
        <v>-0.24061681327466888</v>
      </c>
      <c r="V7" s="186">
        <v>0.71556878426586035</v>
      </c>
      <c r="W7" s="189">
        <v>-0.79031477254218618</v>
      </c>
    </row>
    <row r="9" spans="1:23" x14ac:dyDescent="0.25">
      <c r="B9" s="125" t="s">
        <v>27</v>
      </c>
    </row>
    <row r="10" spans="1:23" x14ac:dyDescent="0.25">
      <c r="B10" s="125" t="s">
        <v>28</v>
      </c>
    </row>
    <row r="11" spans="1:23" x14ac:dyDescent="0.25">
      <c r="B11" s="125" t="s">
        <v>29</v>
      </c>
      <c r="G11" s="175"/>
      <c r="S11" s="175"/>
    </row>
    <row r="12" spans="1:23" x14ac:dyDescent="0.25">
      <c r="G12" s="175"/>
      <c r="S12" s="175"/>
    </row>
    <row r="13" spans="1:23" x14ac:dyDescent="0.25">
      <c r="E13" s="215" t="s">
        <v>51</v>
      </c>
      <c r="F13" s="215"/>
      <c r="G13" s="215"/>
      <c r="H13" s="215"/>
      <c r="I13" s="215"/>
      <c r="J13" s="215" t="s">
        <v>52</v>
      </c>
      <c r="K13" s="215"/>
      <c r="L13" s="215"/>
      <c r="M13" s="215"/>
      <c r="N13" s="215"/>
    </row>
    <row r="31" spans="3:23" x14ac:dyDescent="0.25">
      <c r="D31" s="169"/>
      <c r="E31" s="169"/>
      <c r="F31" s="169"/>
      <c r="G31" s="169"/>
      <c r="H31" s="169"/>
      <c r="I31" s="169"/>
      <c r="J31" s="169"/>
      <c r="K31" s="169"/>
      <c r="L31" s="169"/>
      <c r="M31" s="170"/>
      <c r="O31" s="169"/>
      <c r="P31" s="169"/>
      <c r="Q31" s="169"/>
      <c r="R31" s="169"/>
      <c r="S31" s="169"/>
      <c r="T31" s="169"/>
      <c r="U31" s="169"/>
      <c r="V31" s="169"/>
      <c r="W31" s="169"/>
    </row>
    <row r="32" spans="3:23" x14ac:dyDescent="0.25">
      <c r="C32" s="215"/>
      <c r="D32" s="215"/>
      <c r="E32" s="215"/>
      <c r="F32" s="215"/>
      <c r="G32" s="215"/>
      <c r="H32" s="215"/>
      <c r="I32" s="215"/>
      <c r="J32" s="215"/>
      <c r="K32" s="215"/>
      <c r="L32" s="215"/>
      <c r="M32" s="4"/>
      <c r="N32" s="215"/>
      <c r="O32" s="215"/>
      <c r="P32" s="215"/>
      <c r="Q32" s="215"/>
      <c r="R32" s="215"/>
      <c r="S32" s="215"/>
      <c r="T32" s="215"/>
      <c r="U32" s="215"/>
      <c r="V32" s="215"/>
      <c r="W32" s="215"/>
    </row>
    <row r="33" spans="1:23" x14ac:dyDescent="0.25">
      <c r="C33" s="174"/>
      <c r="D33" s="174"/>
      <c r="E33" s="173"/>
      <c r="F33" s="173"/>
      <c r="G33" s="4"/>
      <c r="H33" s="4"/>
      <c r="I33" s="171"/>
      <c r="J33" s="4"/>
      <c r="K33" s="172"/>
      <c r="L33" s="172"/>
      <c r="M33" s="172"/>
      <c r="N33" s="174"/>
      <c r="O33" s="174"/>
      <c r="P33" s="173"/>
      <c r="Q33" s="173"/>
      <c r="R33" s="4"/>
      <c r="S33" s="4"/>
      <c r="T33" s="171"/>
      <c r="U33" s="4"/>
      <c r="V33" s="172"/>
      <c r="W33" s="172"/>
    </row>
    <row r="34" spans="1:23" x14ac:dyDescent="0.25">
      <c r="A34" s="169"/>
      <c r="C34" s="175"/>
      <c r="D34" s="175"/>
      <c r="E34" s="175"/>
      <c r="F34" s="175"/>
      <c r="G34" s="175"/>
      <c r="H34" s="175"/>
      <c r="I34" s="175"/>
      <c r="J34" s="175"/>
      <c r="K34" s="175"/>
      <c r="L34" s="175"/>
      <c r="M34" s="174"/>
      <c r="N34" s="175"/>
      <c r="O34" s="175"/>
      <c r="P34" s="175"/>
      <c r="Q34" s="175"/>
      <c r="R34" s="175"/>
      <c r="S34" s="175"/>
      <c r="T34" s="175"/>
      <c r="U34" s="175"/>
      <c r="V34" s="175"/>
      <c r="W34" s="175"/>
    </row>
    <row r="35" spans="1:23" x14ac:dyDescent="0.25">
      <c r="A35" s="169"/>
      <c r="C35" s="175"/>
      <c r="D35" s="175"/>
      <c r="E35" s="175"/>
      <c r="F35" s="175"/>
      <c r="G35" s="175"/>
      <c r="H35" s="175"/>
      <c r="I35" s="175"/>
      <c r="J35" s="175"/>
      <c r="K35" s="175"/>
      <c r="L35" s="175"/>
      <c r="M35" s="174"/>
      <c r="N35" s="175"/>
      <c r="O35" s="175"/>
      <c r="P35" s="175"/>
      <c r="Q35" s="175"/>
      <c r="R35" s="175"/>
      <c r="S35" s="175"/>
      <c r="T35" s="175"/>
      <c r="U35" s="175"/>
      <c r="V35" s="175"/>
      <c r="W35" s="175"/>
    </row>
  </sheetData>
  <mergeCells count="24">
    <mergeCell ref="K32:L32"/>
    <mergeCell ref="N32:O32"/>
    <mergeCell ref="C4:D4"/>
    <mergeCell ref="E4:F4"/>
    <mergeCell ref="G4:H4"/>
    <mergeCell ref="I4:J4"/>
    <mergeCell ref="K4:L4"/>
    <mergeCell ref="N4:O4"/>
    <mergeCell ref="P32:Q32"/>
    <mergeCell ref="R32:S32"/>
    <mergeCell ref="T32:U32"/>
    <mergeCell ref="V32:W32"/>
    <mergeCell ref="C3:L3"/>
    <mergeCell ref="N3:W3"/>
    <mergeCell ref="E13:I13"/>
    <mergeCell ref="J13:N13"/>
    <mergeCell ref="P4:Q4"/>
    <mergeCell ref="R4:S4"/>
    <mergeCell ref="T4:U4"/>
    <mergeCell ref="V4:W4"/>
    <mergeCell ref="C32:D32"/>
    <mergeCell ref="E32:F32"/>
    <mergeCell ref="G32:H32"/>
    <mergeCell ref="I32:J32"/>
  </mergeCells>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Solde dépenses ressources</vt:lpstr>
      <vt:lpstr>Part des dépenses OCDE</vt:lpstr>
      <vt:lpstr>Dépenses en %</vt:lpstr>
      <vt:lpstr>Âge conjoncturel</vt:lpstr>
      <vt:lpstr>Niveau de vie relatif</vt:lpstr>
      <vt:lpstr>Niveau de vie indiv relatif</vt:lpstr>
      <vt:lpstr>Ressources en %</vt:lpstr>
      <vt:lpstr>Solde en %</vt:lpstr>
      <vt:lpstr>Sensibilité</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BERTEAU-RAPIN Caroline</cp:lastModifiedBy>
  <dcterms:created xsi:type="dcterms:W3CDTF">2024-06-14T15:59:11Z</dcterms:created>
  <dcterms:modified xsi:type="dcterms:W3CDTF">2025-06-04T13:25:05Z</dcterms:modified>
</cp:coreProperties>
</file>