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theme/themeOverride1.xml" ContentType="application/vnd.openxmlformats-officedocument.themeOverrid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drawings/drawing10.xml" ContentType="application/vnd.openxmlformats-officedocument.drawingml.chartshapes+xml"/>
  <Override PartName="/xl/charts/chart1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20730" windowHeight="11760" activeTab="10"/>
  </bookViews>
  <sheets>
    <sheet name="SOMMAIRE" sheetId="12" r:id="rId1"/>
    <sheet name="Fig a et b" sheetId="3" r:id="rId2"/>
    <sheet name="Fig c " sheetId="2" r:id="rId3"/>
    <sheet name="Fig d" sheetId="5" r:id="rId4"/>
    <sheet name="Fig e et f" sheetId="4" r:id="rId5"/>
    <sheet name="Fig g et h" sheetId="1" r:id="rId6"/>
    <sheet name="Fig i et j" sheetId="7" r:id="rId7"/>
    <sheet name="Fig k et l" sheetId="8" r:id="rId8"/>
    <sheet name="Fig m" sheetId="9" r:id="rId9"/>
    <sheet name="Fig n" sheetId="10" r:id="rId10"/>
    <sheet name="Fig o" sheetId="11" r:id="rId11"/>
  </sheets>
  <definedNames>
    <definedName name="brut43">#REF!</definedName>
    <definedName name="brut48">#REF!</definedName>
  </definedNames>
  <calcPr calcId="145621" concurrentCalc="0"/>
</workbook>
</file>

<file path=xl/sharedStrings.xml><?xml version="1.0" encoding="utf-8"?>
<sst xmlns="http://schemas.openxmlformats.org/spreadsheetml/2006/main" count="211" uniqueCount="120">
  <si>
    <t>Cas type n°1 (cadre)</t>
  </si>
  <si>
    <t>Cas type n°2 et 3 (non cadre)</t>
  </si>
  <si>
    <t xml:space="preserve">Cas type n°4 </t>
  </si>
  <si>
    <t>Âge de début de carrière</t>
  </si>
  <si>
    <t>Âge d'entrée dans le statut cadre</t>
  </si>
  <si>
    <t>Rémunération totale relative au SMPT de l’année</t>
  </si>
  <si>
    <t>Cas type n°1 (cadre à carrière sans interruption)</t>
  </si>
  <si>
    <t>Cas type n°3 (non cadre à carrière interrompue par du chômage )</t>
  </si>
  <si>
    <t>Cas type n°4 (non cadre avec une interruption de carrière pour enfant)</t>
  </si>
  <si>
    <t>Cas type n°2 (non cadre à carrière sans interruption)</t>
  </si>
  <si>
    <t>Part des primes dans la rémunération totale - hypothèse de part de primes constante en projection</t>
  </si>
  <si>
    <t>Part des primes dans la rémunération totale - hypothèse de part de primes en hausse en projection</t>
  </si>
  <si>
    <t>Part des primes dans la rémunération totale à l'âge de 62 ans (et après)</t>
  </si>
  <si>
    <t>Figures a et b – Âge de début de carrière des cas types du COR de salariés du privé</t>
  </si>
  <si>
    <t xml:space="preserve">Figure c – Salaires annuels relatifs au SMPT de l'année, à chaque âge
</t>
  </si>
  <si>
    <t>Figure d – Âge de début de carrière des cas types du COR de fonctionnaires de l'État</t>
  </si>
  <si>
    <t>Cas type n°6 (professeurs)</t>
  </si>
  <si>
    <t>Part des primes dans la rémunération totale (pour la génération 1956)</t>
  </si>
  <si>
    <t>Cas type n°7 (cadres A+)</t>
  </si>
  <si>
    <t>Cas type n°8 (policiers)</t>
  </si>
  <si>
    <t>Part des primes dans la rémunération totale (pour la génération 1966)</t>
  </si>
  <si>
    <t>Cas type n°8 (policiers) - ensemble des primes</t>
  </si>
  <si>
    <t>Cas type n°8 (policiers) - dont ISS</t>
  </si>
  <si>
    <t>Cas type n°5 (B sédentaires)</t>
  </si>
  <si>
    <t>Cas type n°5 (B sédentaires) - Génération 1940</t>
  </si>
  <si>
    <t>Cas type n°5 (B sédentaires) - Génération 1941</t>
  </si>
  <si>
    <t>Cas type n°5 (B sédentaires) - Génération 1942</t>
  </si>
  <si>
    <t>Cas type n°5 (B sédentaires) - Génération 1943</t>
  </si>
  <si>
    <t>Cas type n°5 (B sédentaires) - Génération 1944</t>
  </si>
  <si>
    <t>Cas type n°5 (B sédentaires) - Génération 1945</t>
  </si>
  <si>
    <t>Cas type n°5 (B sédentaires) - Génération 1946</t>
  </si>
  <si>
    <t>Cas type n°5 (B sédentaires) - Génération 1947</t>
  </si>
  <si>
    <t>Cas type n°5 (B sédentaires) - Génération 1948</t>
  </si>
  <si>
    <t>Cas type n°5 (B sédentaires) - Génération 1949</t>
  </si>
  <si>
    <t>Cas type n°5 (B sédentaires) - Génération 1950</t>
  </si>
  <si>
    <t>Cas type n°5 (B sédentaires) - Génération 1951</t>
  </si>
  <si>
    <t>Cas type n°5 (B sédentaires) - Génération 1952</t>
  </si>
  <si>
    <t>Cas type n°5 (B sédentaires) - Génération 1953</t>
  </si>
  <si>
    <t>Cas type n°5 (B sédentaires) - Génération 1954</t>
  </si>
  <si>
    <t>Cas type n°5 (B sédentaires) - Génération 1955</t>
  </si>
  <si>
    <t>Cas type n°5 (B sédentaires) - Génération 1956</t>
  </si>
  <si>
    <t>Cas type n°5 (B sédentaires) - Génération 1957</t>
  </si>
  <si>
    <t>Cas type n°5 (B sédentaires) - Génération 1958</t>
  </si>
  <si>
    <t>Cas type n°5 (B sédentaires) - Génération 1959</t>
  </si>
  <si>
    <t>Cas type n°5 (B sédentaires) - Génération 1960</t>
  </si>
  <si>
    <t>Cas type n°5 (B sédentaires) - Génération 1961</t>
  </si>
  <si>
    <t>Cas type n°5 (B sédentaires) - Génération 1962</t>
  </si>
  <si>
    <t>Cas type n°5 (B sédentaires) - Génération 1963</t>
  </si>
  <si>
    <t>Cas type n°5 (B sédentaires) - Génération 1964</t>
  </si>
  <si>
    <t>Cas type n°5 (B sédentaires) - Génération 1965</t>
  </si>
  <si>
    <t>Cas type n°5 (B sédentaires) - Génération 1966</t>
  </si>
  <si>
    <t>Cas type n°5 (B sédentaires) - Génération 1967</t>
  </si>
  <si>
    <t>Cas type n°5 (B sédentaires) - Génération 1968</t>
  </si>
  <si>
    <t>Cas type n°5 (B sédentaires) - Génération 1969</t>
  </si>
  <si>
    <t>Cas type n°5 (B sédentaires) - Génération 1970</t>
  </si>
  <si>
    <t>Cas type n°5 (B sédentaires) - Génération 1971</t>
  </si>
  <si>
    <t>Cas type n°5 (B sédentaires) - Génération 1972</t>
  </si>
  <si>
    <t>Cas type n°5 (B sédentaires) - Génération 1973</t>
  </si>
  <si>
    <t>Cas type n°5 (B sédentaires) - Génération 1974</t>
  </si>
  <si>
    <t>Cas type n°5 (B sédentaires) - Génération 1975</t>
  </si>
  <si>
    <t>Cas type n°5 (B sédentaires) - Génération 1976</t>
  </si>
  <si>
    <t>Cas type n°5 (B sédentaires) - Génération 1977</t>
  </si>
  <si>
    <t>Cas type n°5 (B sédentaires) - Génération 1978</t>
  </si>
  <si>
    <t>Cas type n°5 (B sédentaires) - Génération 1979</t>
  </si>
  <si>
    <t>Cas type n°5 (B sédentaires) - Génération 1980</t>
  </si>
  <si>
    <t>Cas type n°5 (B sédentaires) - Génération 1981</t>
  </si>
  <si>
    <t>Cas type n°5 (B sédentaires) - Génération 1982</t>
  </si>
  <si>
    <t>Cas type n°5 (B sédentaires) - Génération 1983</t>
  </si>
  <si>
    <t>Cas type n°5 (B sédentaires) - Génération 1984</t>
  </si>
  <si>
    <t>Cas type n°5 (B sédentaires) - Génération 1985</t>
  </si>
  <si>
    <t>Cas type n°5 (B sédentaires) - Génération 1986</t>
  </si>
  <si>
    <t>Cas type n°5 (B sédentaires) - Génération 1987</t>
  </si>
  <si>
    <t>Cas type n°5 (B sédentaires) - Génération 1988</t>
  </si>
  <si>
    <t>Cas type n°5 (B sédentaires) - Génération 1989</t>
  </si>
  <si>
    <t>Cas type n°5 (B sédentaires) - Génération 1990</t>
  </si>
  <si>
    <t>Cas type n°5 (B sédentaires) - Génération 1991</t>
  </si>
  <si>
    <t>Cas type n°5 (B sédentaires) - Génération 1992</t>
  </si>
  <si>
    <t>Cas type n°5 (B sédentaires) - Génération 1993</t>
  </si>
  <si>
    <t>Cas type n°5 (B sédentaires) - Génération 1994</t>
  </si>
  <si>
    <t>Cas type n°5 (B sédentaires) - Génération 1995</t>
  </si>
  <si>
    <t>Cas type n°5 (B sédentaires) - Génération 1996</t>
  </si>
  <si>
    <t>Cas type n°5 (B sédentaires) - Génération 1997</t>
  </si>
  <si>
    <t>Cas type n°5 (B sédentaires) - Génération 1998</t>
  </si>
  <si>
    <t>Cas type n°5 (B sédentaires) - Génération 1999</t>
  </si>
  <si>
    <t>Cas type n°5 (B sédentaires) - Génération 2000</t>
  </si>
  <si>
    <t>Figures e et f – Rémunération totale relative au SMPT et part des primes dans la rémunération totale pour le cas-type de fonctionnaires de l'État n°5 (B sédentaires)</t>
  </si>
  <si>
    <t>Génération</t>
  </si>
  <si>
    <t>Age de début d'activité</t>
  </si>
  <si>
    <t>Age d'entrée FP</t>
  </si>
  <si>
    <t>Adjoint technique</t>
  </si>
  <si>
    <t>Attaché territorial</t>
  </si>
  <si>
    <t>Aide soignant</t>
  </si>
  <si>
    <t>Figures k et l : âges d'entrée des cas types du COR de fonctionnaires territoriaux et hospitaliers</t>
  </si>
  <si>
    <t>Fig A2.k - âge d'entrée dans la vie active</t>
  </si>
  <si>
    <t>(pour les trois cas type)</t>
  </si>
  <si>
    <t>Fig A2.l - âges d'entrée</t>
  </si>
  <si>
    <t>(pour le cas type n°11 : adjoint technique)</t>
  </si>
  <si>
    <t>Ages d'entrée dans la vie active et d'entrée dans la FP pour le polypensionné (adjoint technique)</t>
  </si>
  <si>
    <t>âge</t>
  </si>
  <si>
    <t>salaire relatif</t>
  </si>
  <si>
    <t>Part des primes</t>
  </si>
  <si>
    <t>Profils par âge de la rémunération totale relative au SMPT et de la part des primes des fonctionnaires territoriaux et hospitaliers</t>
  </si>
  <si>
    <t xml:space="preserve">Figure A2.m - cas type n° 9 (aide-soignant) </t>
  </si>
  <si>
    <r>
      <t>Figure A2.n - cas type n° 10 (adjoint technique territorial</t>
    </r>
    <r>
      <rPr>
        <b/>
        <sz val="12"/>
        <color theme="1"/>
        <rFont val="Times New Roman"/>
        <family val="1"/>
      </rPr>
      <t xml:space="preserve">) </t>
    </r>
  </si>
  <si>
    <t>Figure A2.o - cas type n° 11 (attaché territorial)</t>
  </si>
  <si>
    <t>Source : calculs COR d’après CNRACL et DGAFP.</t>
  </si>
  <si>
    <t>Annexe 2. Méthodologie : la construction des indicateurs</t>
  </si>
  <si>
    <t>Figures A2.a et A2.b – Âge de début de carrière des cas types du COR de salariés du secteur privé et âge d’entrée dans le statut cadre (cas type n° 1 du COR)</t>
  </si>
  <si>
    <t>Figure A2.c – Salaires annuels relatifs au SMPT de l'année, à chaque âge</t>
  </si>
  <si>
    <t>Figure A2.d – Âge de début de carrière des cas types du COR de fonctionnaires de l'État</t>
  </si>
  <si>
    <t>Figures A2.e et A2.f - Rémunération totale relative au SMPT et part des primes dans la rémunération totale pour le cas type de fonctionnaire sédentaire de catégorie B (cas type n° 5 du COR)</t>
  </si>
  <si>
    <t>Figures A2.g et A2.h - Rémunération totale relative au SMPT et part des primes dans la rémunération totale pour les cas-types de fonctionnaires de l’État n° 6 (professeurs) et n° 7 (cadres A+)</t>
  </si>
  <si>
    <t>Figures A2.i et A2.j - Rémunération totale relative au SMPT et part des primes dans la rémunération totale pour le cas-type de fonctionnaires de l’État n° 8 (policiers)</t>
  </si>
  <si>
    <t>Figures A2.k et A2.l - Âges d’entrée des cas types du COR de fonctionnaires territoriaux et hospitaliers</t>
  </si>
  <si>
    <t>Figures A2.m, A2.n et A2.o - Profils par âge de la rémunération totale relative au SMPT et de la part des primes des fonctionnaires territoriaux et hospitaliers</t>
  </si>
  <si>
    <t xml:space="preserve">- Figure A2.m - cas type n° 9 (aide-soignant) </t>
  </si>
  <si>
    <t xml:space="preserve">- Figure A2.n - cas type n° 10 (adjoint technique territorial) </t>
  </si>
  <si>
    <t>- Figure A2.o - cas type n° 11 (attaché territorial)</t>
  </si>
  <si>
    <t>Figures g et h – Rémunération totale relative au SMPT et part des primes dans la rémunération totale pour les cas-types de fonctionnaires de l’État n° 6 et n° 7</t>
  </si>
  <si>
    <t>Figures i et j – Rémunération totale relative au SMPT et part des primes dans la rémunération totale pour le cas-type de fonctionnaires de l’État n° 8 (policiers)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</si>
</sst>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_-* #,##0.00\ _F_-;\-* #,##0.00\ _F_-;_-* &quot;-&quot;??\ _F_-;_-@_-"/>
    <numFmt numFmtId="166" formatCode="mmmm\ d\,\ yyyy"/>
    <numFmt numFmtId="167" formatCode="#,##0.0"/>
    <numFmt numFmtId="168" formatCode="#,##0\ &quot;F&quot;;\-#,##0\ &quot;F&quot;"/>
    <numFmt numFmtId="169" formatCode="#,##0\ &quot;€&quot;"/>
    <numFmt numFmtId="170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2060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 style="dashed">
        <color auto="1"/>
      </bottom>
      <diagonal/>
    </border>
    <border>
      <left style="medium">
        <color auto="1"/>
      </left>
      <right/>
      <top/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/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dashed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168" fontId="7" fillId="0" borderId="0" applyFill="0" applyBorder="0" applyAlignment="0" applyProtection="0"/>
    <xf numFmtId="168" fontId="7" fillId="0" borderId="0" applyFill="0" applyBorder="0" applyAlignment="0" applyProtection="0"/>
    <xf numFmtId="0" fontId="7" fillId="0" borderId="33" applyNumberFormat="0" applyFill="0" applyAlignment="0" applyProtection="0"/>
    <xf numFmtId="0" fontId="7" fillId="0" borderId="33" applyNumberFormat="0" applyFill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0" fontId="17" fillId="0" borderId="0" applyNumberFormat="0" applyFill="0" applyBorder="0" applyAlignment="0" applyProtection="0"/>
  </cellStyleXfs>
  <cellXfs count="13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0" fontId="3" fillId="0" borderId="18" xfId="0" applyFont="1" applyBorder="1"/>
    <xf numFmtId="164" fontId="3" fillId="0" borderId="19" xfId="0" applyNumberFormat="1" applyFont="1" applyBorder="1" applyAlignment="1">
      <alignment horizontal="center"/>
    </xf>
    <xf numFmtId="164" fontId="3" fillId="0" borderId="20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9" fontId="3" fillId="0" borderId="2" xfId="1" applyFont="1" applyBorder="1" applyAlignment="1">
      <alignment horizontal="center"/>
    </xf>
    <xf numFmtId="9" fontId="3" fillId="0" borderId="3" xfId="1" applyFont="1" applyBorder="1" applyAlignment="1">
      <alignment horizontal="center"/>
    </xf>
    <xf numFmtId="9" fontId="3" fillId="0" borderId="4" xfId="1" applyFont="1" applyBorder="1" applyAlignment="1">
      <alignment horizontal="center"/>
    </xf>
    <xf numFmtId="9" fontId="3" fillId="0" borderId="5" xfId="1" applyFont="1" applyBorder="1" applyAlignment="1">
      <alignment horizontal="center"/>
    </xf>
    <xf numFmtId="9" fontId="3" fillId="0" borderId="6" xfId="1" applyFont="1" applyBorder="1" applyAlignment="1">
      <alignment horizontal="center"/>
    </xf>
    <xf numFmtId="9" fontId="3" fillId="0" borderId="7" xfId="1" applyFont="1" applyBorder="1" applyAlignment="1">
      <alignment horizontal="center"/>
    </xf>
    <xf numFmtId="9" fontId="3" fillId="0" borderId="8" xfId="1" applyFont="1" applyBorder="1" applyAlignment="1">
      <alignment horizontal="center"/>
    </xf>
    <xf numFmtId="9" fontId="3" fillId="0" borderId="9" xfId="1" applyFont="1" applyBorder="1" applyAlignment="1">
      <alignment horizontal="center"/>
    </xf>
    <xf numFmtId="9" fontId="3" fillId="0" borderId="10" xfId="1" applyFont="1" applyBorder="1" applyAlignment="1">
      <alignment horizontal="center"/>
    </xf>
    <xf numFmtId="0" fontId="4" fillId="0" borderId="1" xfId="0" applyFont="1" applyBorder="1"/>
    <xf numFmtId="9" fontId="3" fillId="0" borderId="11" xfId="1" applyFont="1" applyBorder="1" applyAlignment="1">
      <alignment horizontal="center"/>
    </xf>
    <xf numFmtId="9" fontId="3" fillId="0" borderId="22" xfId="1" applyFont="1" applyBorder="1" applyAlignment="1">
      <alignment horizontal="center"/>
    </xf>
    <xf numFmtId="9" fontId="3" fillId="0" borderId="23" xfId="1" applyFont="1" applyBorder="1" applyAlignment="1">
      <alignment horizontal="center"/>
    </xf>
    <xf numFmtId="0" fontId="2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/>
    <xf numFmtId="0" fontId="4" fillId="0" borderId="1" xfId="0" applyFont="1" applyFill="1" applyBorder="1"/>
    <xf numFmtId="0" fontId="4" fillId="0" borderId="24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9" fontId="3" fillId="0" borderId="19" xfId="1" applyFont="1" applyFill="1" applyBorder="1" applyAlignment="1">
      <alignment horizontal="center"/>
    </xf>
    <xf numFmtId="9" fontId="3" fillId="0" borderId="20" xfId="1" applyFont="1" applyFill="1" applyBorder="1" applyAlignment="1">
      <alignment horizontal="center"/>
    </xf>
    <xf numFmtId="9" fontId="3" fillId="0" borderId="21" xfId="1" applyFont="1" applyFill="1" applyBorder="1" applyAlignment="1">
      <alignment horizontal="center"/>
    </xf>
    <xf numFmtId="0" fontId="3" fillId="0" borderId="0" xfId="0" applyFont="1" applyFill="1" applyBorder="1"/>
    <xf numFmtId="9" fontId="3" fillId="0" borderId="0" xfId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3" fillId="0" borderId="30" xfId="0" applyFont="1" applyFill="1" applyBorder="1" applyAlignment="1">
      <alignment horizontal="center"/>
    </xf>
    <xf numFmtId="9" fontId="3" fillId="0" borderId="11" xfId="1" applyNumberFormat="1" applyFont="1" applyFill="1" applyBorder="1" applyAlignment="1">
      <alignment horizontal="center"/>
    </xf>
    <xf numFmtId="9" fontId="3" fillId="0" borderId="22" xfId="1" applyNumberFormat="1" applyFont="1" applyFill="1" applyBorder="1" applyAlignment="1">
      <alignment horizontal="center"/>
    </xf>
    <xf numFmtId="9" fontId="3" fillId="0" borderId="23" xfId="1" applyNumberFormat="1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9" fontId="3" fillId="0" borderId="29" xfId="1" applyNumberFormat="1" applyFont="1" applyFill="1" applyBorder="1" applyAlignment="1">
      <alignment horizontal="center"/>
    </xf>
    <xf numFmtId="9" fontId="3" fillId="0" borderId="26" xfId="1" applyNumberFormat="1" applyFont="1" applyFill="1" applyBorder="1" applyAlignment="1">
      <alignment horizontal="center"/>
    </xf>
    <xf numFmtId="9" fontId="3" fillId="0" borderId="27" xfId="1" applyNumberFormat="1" applyFont="1" applyFill="1" applyBorder="1" applyAlignment="1">
      <alignment horizontal="center"/>
    </xf>
    <xf numFmtId="0" fontId="5" fillId="0" borderId="0" xfId="0" applyFont="1" applyFill="1"/>
    <xf numFmtId="0" fontId="0" fillId="0" borderId="0" xfId="0" applyFill="1" applyAlignment="1">
      <alignment vertical="center" wrapText="1"/>
    </xf>
    <xf numFmtId="0" fontId="3" fillId="0" borderId="12" xfId="0" applyFont="1" applyFill="1" applyBorder="1"/>
    <xf numFmtId="9" fontId="3" fillId="0" borderId="11" xfId="1" applyFont="1" applyFill="1" applyBorder="1" applyAlignment="1">
      <alignment horizontal="center"/>
    </xf>
    <xf numFmtId="9" fontId="3" fillId="0" borderId="22" xfId="1" applyFont="1" applyFill="1" applyBorder="1" applyAlignment="1">
      <alignment horizontal="center"/>
    </xf>
    <xf numFmtId="9" fontId="3" fillId="0" borderId="23" xfId="1" applyFont="1" applyFill="1" applyBorder="1" applyAlignment="1">
      <alignment horizontal="center"/>
    </xf>
    <xf numFmtId="0" fontId="3" fillId="0" borderId="14" xfId="0" applyFont="1" applyFill="1" applyBorder="1"/>
    <xf numFmtId="9" fontId="3" fillId="0" borderId="8" xfId="1" applyFont="1" applyFill="1" applyBorder="1" applyAlignment="1">
      <alignment horizontal="center"/>
    </xf>
    <xf numFmtId="9" fontId="3" fillId="0" borderId="9" xfId="1" applyFont="1" applyFill="1" applyBorder="1" applyAlignment="1">
      <alignment horizontal="center"/>
    </xf>
    <xf numFmtId="9" fontId="3" fillId="0" borderId="10" xfId="1" applyFont="1" applyFill="1" applyBorder="1" applyAlignment="1">
      <alignment horizontal="center"/>
    </xf>
    <xf numFmtId="9" fontId="3" fillId="0" borderId="8" xfId="1" applyNumberFormat="1" applyFont="1" applyFill="1" applyBorder="1" applyAlignment="1">
      <alignment horizontal="center"/>
    </xf>
    <xf numFmtId="9" fontId="3" fillId="0" borderId="9" xfId="1" applyNumberFormat="1" applyFont="1" applyFill="1" applyBorder="1" applyAlignment="1">
      <alignment horizontal="center"/>
    </xf>
    <xf numFmtId="9" fontId="3" fillId="0" borderId="10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22" xfId="0" applyNumberFormat="1" applyFont="1" applyBorder="1" applyAlignment="1">
      <alignment horizontal="center"/>
    </xf>
    <xf numFmtId="164" fontId="3" fillId="0" borderId="2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6" fillId="2" borderId="0" xfId="2" applyFont="1" applyFill="1" applyAlignment="1">
      <alignment horizontal="left"/>
    </xf>
    <xf numFmtId="0" fontId="6" fillId="2" borderId="0" xfId="2" applyFont="1" applyFill="1" applyAlignment="1">
      <alignment horizontal="center"/>
    </xf>
    <xf numFmtId="0" fontId="6" fillId="2" borderId="0" xfId="2" applyFont="1" applyFill="1"/>
    <xf numFmtId="0" fontId="9" fillId="2" borderId="0" xfId="2" applyFont="1" applyFill="1" applyAlignment="1">
      <alignment horizontal="center"/>
    </xf>
    <xf numFmtId="0" fontId="9" fillId="2" borderId="0" xfId="2" applyFont="1" applyFill="1"/>
    <xf numFmtId="0" fontId="8" fillId="2" borderId="0" xfId="2" applyFont="1" applyFill="1" applyAlignment="1">
      <alignment horizontal="left"/>
    </xf>
    <xf numFmtId="0" fontId="8" fillId="2" borderId="0" xfId="2" applyFont="1" applyFill="1" applyAlignment="1">
      <alignment horizontal="center"/>
    </xf>
    <xf numFmtId="0" fontId="8" fillId="2" borderId="0" xfId="2" applyFont="1" applyFill="1"/>
    <xf numFmtId="0" fontId="8" fillId="0" borderId="32" xfId="2" applyFont="1" applyFill="1" applyBorder="1" applyAlignment="1">
      <alignment horizontal="center"/>
    </xf>
    <xf numFmtId="0" fontId="8" fillId="2" borderId="32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6" fillId="2" borderId="32" xfId="2" applyFont="1" applyFill="1" applyBorder="1" applyAlignment="1">
      <alignment horizontal="center"/>
    </xf>
    <xf numFmtId="2" fontId="9" fillId="2" borderId="32" xfId="2" applyNumberFormat="1" applyFont="1" applyFill="1" applyBorder="1" applyAlignment="1">
      <alignment horizontal="center" vertical="center" wrapText="1"/>
    </xf>
    <xf numFmtId="2" fontId="9" fillId="0" borderId="32" xfId="2" applyNumberFormat="1" applyFont="1" applyFill="1" applyBorder="1" applyAlignment="1">
      <alignment horizontal="center" vertical="center" wrapText="1"/>
    </xf>
    <xf numFmtId="2" fontId="9" fillId="2" borderId="32" xfId="3" applyNumberFormat="1" applyFont="1" applyFill="1" applyBorder="1" applyAlignment="1">
      <alignment horizontal="center" vertical="center" wrapText="1"/>
    </xf>
    <xf numFmtId="2" fontId="9" fillId="0" borderId="32" xfId="3" applyNumberFormat="1" applyFont="1" applyFill="1" applyBorder="1" applyAlignment="1">
      <alignment horizontal="center" vertical="center" wrapText="1"/>
    </xf>
    <xf numFmtId="2" fontId="9" fillId="2" borderId="32" xfId="2" applyNumberFormat="1" applyFont="1" applyFill="1" applyBorder="1" applyAlignment="1">
      <alignment horizontal="center"/>
    </xf>
    <xf numFmtId="2" fontId="9" fillId="2" borderId="32" xfId="3" applyNumberFormat="1" applyFont="1" applyFill="1" applyBorder="1" applyAlignment="1">
      <alignment horizontal="center"/>
    </xf>
    <xf numFmtId="2" fontId="9" fillId="0" borderId="32" xfId="3" applyNumberFormat="1" applyFont="1" applyFill="1" applyBorder="1" applyAlignment="1">
      <alignment horizontal="center"/>
    </xf>
    <xf numFmtId="2" fontId="1" fillId="2" borderId="32" xfId="4" applyNumberFormat="1" applyFont="1" applyFill="1" applyBorder="1" applyAlignment="1">
      <alignment horizontal="center"/>
    </xf>
    <xf numFmtId="2" fontId="9" fillId="2" borderId="32" xfId="4" applyNumberFormat="1" applyFont="1" applyFill="1" applyBorder="1" applyAlignment="1">
      <alignment horizontal="center"/>
    </xf>
    <xf numFmtId="0" fontId="2" fillId="2" borderId="0" xfId="2" applyFont="1" applyFill="1" applyAlignment="1">
      <alignment horizontal="left" vertical="center"/>
    </xf>
    <xf numFmtId="0" fontId="2" fillId="2" borderId="0" xfId="2" applyFont="1" applyFill="1" applyAlignment="1">
      <alignment horizontal="left"/>
    </xf>
    <xf numFmtId="0" fontId="9" fillId="2" borderId="0" xfId="2" applyFont="1" applyFill="1" applyAlignment="1">
      <alignment horizontal="center" vertical="center"/>
    </xf>
    <xf numFmtId="169" fontId="8" fillId="2" borderId="42" xfId="0" applyNumberFormat="1" applyFont="1" applyFill="1" applyBorder="1" applyAlignment="1">
      <alignment horizontal="center" vertical="center" wrapText="1"/>
    </xf>
    <xf numFmtId="169" fontId="8" fillId="2" borderId="32" xfId="0" applyNumberFormat="1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/>
    </xf>
    <xf numFmtId="0" fontId="0" fillId="0" borderId="41" xfId="0" quotePrefix="1" applyNumberFormat="1" applyBorder="1" applyAlignment="1">
      <alignment horizontal="center"/>
    </xf>
    <xf numFmtId="0" fontId="0" fillId="0" borderId="35" xfId="0" quotePrefix="1" applyNumberFormat="1" applyBorder="1" applyAlignment="1">
      <alignment horizontal="center"/>
    </xf>
    <xf numFmtId="0" fontId="0" fillId="0" borderId="0" xfId="0" applyAlignment="1">
      <alignment vertical="center"/>
    </xf>
    <xf numFmtId="0" fontId="6" fillId="0" borderId="32" xfId="0" applyFont="1" applyBorder="1" applyAlignment="1">
      <alignment horizontal="center" vertical="center"/>
    </xf>
    <xf numFmtId="170" fontId="9" fillId="0" borderId="37" xfId="0" applyNumberFormat="1" applyFont="1" applyBorder="1" applyAlignment="1">
      <alignment horizontal="center"/>
    </xf>
    <xf numFmtId="170" fontId="9" fillId="0" borderId="39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2" fontId="9" fillId="0" borderId="41" xfId="0" applyNumberFormat="1" applyFont="1" applyBorder="1" applyAlignment="1">
      <alignment horizontal="center"/>
    </xf>
    <xf numFmtId="2" fontId="9" fillId="0" borderId="35" xfId="0" applyNumberFormat="1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36" xfId="0" quotePrefix="1" applyNumberFormat="1" applyFont="1" applyBorder="1" applyAlignment="1">
      <alignment horizontal="center"/>
    </xf>
    <xf numFmtId="0" fontId="9" fillId="0" borderId="38" xfId="0" quotePrefix="1" applyNumberFormat="1" applyFont="1" applyBorder="1" applyAlignment="1">
      <alignment horizontal="center"/>
    </xf>
    <xf numFmtId="0" fontId="8" fillId="0" borderId="40" xfId="0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justify" vertical="center"/>
    </xf>
    <xf numFmtId="0" fontId="18" fillId="0" borderId="0" xfId="21" quotePrefix="1" applyFont="1"/>
    <xf numFmtId="0" fontId="1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8" fillId="0" borderId="0" xfId="21" applyFont="1" applyAlignment="1">
      <alignment vertical="center"/>
    </xf>
    <xf numFmtId="0" fontId="18" fillId="0" borderId="0" xfId="21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 vertical="center" wrapText="1"/>
    </xf>
    <xf numFmtId="0" fontId="8" fillId="2" borderId="34" xfId="2" applyFont="1" applyFill="1" applyBorder="1" applyAlignment="1">
      <alignment horizontal="center" vertical="center"/>
    </xf>
    <xf numFmtId="0" fontId="8" fillId="2" borderId="35" xfId="2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</cellXfs>
  <cellStyles count="22">
    <cellStyle name="Date" xfId="5"/>
    <cellStyle name="Date 2" xfId="6"/>
    <cellStyle name="En-tête 1" xfId="7"/>
    <cellStyle name="En-tête 1 2" xfId="8"/>
    <cellStyle name="En-tête 2" xfId="9"/>
    <cellStyle name="En-tête 2 2" xfId="10"/>
    <cellStyle name="Financier" xfId="11"/>
    <cellStyle name="Financier 2" xfId="12"/>
    <cellStyle name="Financier0" xfId="13"/>
    <cellStyle name="Financier0 2" xfId="14"/>
    <cellStyle name="Lien hypertexte" xfId="21" builtinId="8"/>
    <cellStyle name="Milliers 2" xfId="3"/>
    <cellStyle name="Monétaire0" xfId="15"/>
    <cellStyle name="Monétaire0 2" xfId="16"/>
    <cellStyle name="Normal" xfId="0" builtinId="0"/>
    <cellStyle name="Normal 2" xfId="2"/>
    <cellStyle name="Pourcentage" xfId="1" builtinId="5"/>
    <cellStyle name="Pourcentage 2" xfId="4"/>
    <cellStyle name="Total 2" xfId="17"/>
    <cellStyle name="Total 3" xfId="18"/>
    <cellStyle name="Virgule fixe" xfId="19"/>
    <cellStyle name="Virgule fixe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6926863572433"/>
          <c:y val="2.8707407407407407E-2"/>
          <c:w val="0.87714205344585094"/>
          <c:h val="0.61606712962962962"/>
        </c:manualLayout>
      </c:layout>
      <c:lineChart>
        <c:grouping val="standard"/>
        <c:varyColors val="0"/>
        <c:ser>
          <c:idx val="0"/>
          <c:order val="0"/>
          <c:tx>
            <c:strRef>
              <c:f>'Fig a et b'!$B$4</c:f>
              <c:strCache>
                <c:ptCount val="1"/>
                <c:pt idx="0">
                  <c:v>Cas type n°1 (cadre)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 a et b'!$C$3:$BK$3</c:f>
              <c:numCache>
                <c:formatCode>General</c:formatCode>
                <c:ptCount val="61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</c:numCache>
            </c:numRef>
          </c:cat>
          <c:val>
            <c:numRef>
              <c:f>'Fig a et b'!$C$4:$BK$4</c:f>
              <c:numCache>
                <c:formatCode>0.0</c:formatCode>
                <c:ptCount val="61"/>
                <c:pt idx="0">
                  <c:v>19.524999999999999</c:v>
                </c:pt>
                <c:pt idx="1">
                  <c:v>19.524999999999999</c:v>
                </c:pt>
                <c:pt idx="2">
                  <c:v>19.524999999999999</c:v>
                </c:pt>
                <c:pt idx="3">
                  <c:v>19.524999999999999</c:v>
                </c:pt>
                <c:pt idx="4">
                  <c:v>19.524999999999999</c:v>
                </c:pt>
                <c:pt idx="5">
                  <c:v>19.524999999999999</c:v>
                </c:pt>
                <c:pt idx="6">
                  <c:v>19.524999999999999</c:v>
                </c:pt>
                <c:pt idx="7">
                  <c:v>19.524999999999999</c:v>
                </c:pt>
                <c:pt idx="8">
                  <c:v>19.524999999999999</c:v>
                </c:pt>
                <c:pt idx="9">
                  <c:v>19.524999999999999</c:v>
                </c:pt>
                <c:pt idx="10">
                  <c:v>19.524999999999999</c:v>
                </c:pt>
                <c:pt idx="11">
                  <c:v>19.524999999999999</c:v>
                </c:pt>
                <c:pt idx="12">
                  <c:v>19.524999999999999</c:v>
                </c:pt>
                <c:pt idx="13">
                  <c:v>19.524999999999999</c:v>
                </c:pt>
                <c:pt idx="14">
                  <c:v>19.524999999999999</c:v>
                </c:pt>
                <c:pt idx="15">
                  <c:v>19.524999999999999</c:v>
                </c:pt>
                <c:pt idx="16">
                  <c:v>19.524999999999999</c:v>
                </c:pt>
                <c:pt idx="17">
                  <c:v>19.341875000000002</c:v>
                </c:pt>
                <c:pt idx="18">
                  <c:v>19.158750000000001</c:v>
                </c:pt>
                <c:pt idx="19">
                  <c:v>18.975625000000001</c:v>
                </c:pt>
                <c:pt idx="20">
                  <c:v>18.7925</c:v>
                </c:pt>
                <c:pt idx="21">
                  <c:v>18.961874999999999</c:v>
                </c:pt>
                <c:pt idx="22">
                  <c:v>19.131250000000001</c:v>
                </c:pt>
                <c:pt idx="23">
                  <c:v>19.300625</c:v>
                </c:pt>
                <c:pt idx="24">
                  <c:v>19.47</c:v>
                </c:pt>
                <c:pt idx="25">
                  <c:v>19.576250000000002</c:v>
                </c:pt>
                <c:pt idx="26">
                  <c:v>19.682500000000001</c:v>
                </c:pt>
                <c:pt idx="27">
                  <c:v>19.78875</c:v>
                </c:pt>
                <c:pt idx="28">
                  <c:v>19.895</c:v>
                </c:pt>
                <c:pt idx="29">
                  <c:v>19.989999999999998</c:v>
                </c:pt>
                <c:pt idx="30">
                  <c:v>20.085000000000001</c:v>
                </c:pt>
                <c:pt idx="31">
                  <c:v>20.18</c:v>
                </c:pt>
                <c:pt idx="32">
                  <c:v>20.274999999999999</c:v>
                </c:pt>
                <c:pt idx="33">
                  <c:v>20.401250000000001</c:v>
                </c:pt>
                <c:pt idx="34">
                  <c:v>20.5275</c:v>
                </c:pt>
                <c:pt idx="35">
                  <c:v>20.653749999999999</c:v>
                </c:pt>
                <c:pt idx="36">
                  <c:v>20.78</c:v>
                </c:pt>
                <c:pt idx="37">
                  <c:v>20.90625</c:v>
                </c:pt>
                <c:pt idx="38">
                  <c:v>21.032499999999999</c:v>
                </c:pt>
                <c:pt idx="39">
                  <c:v>21.158750000000001</c:v>
                </c:pt>
                <c:pt idx="40">
                  <c:v>21.285</c:v>
                </c:pt>
                <c:pt idx="41">
                  <c:v>21.374375000000001</c:v>
                </c:pt>
                <c:pt idx="42">
                  <c:v>21.463750000000001</c:v>
                </c:pt>
                <c:pt idx="43">
                  <c:v>21.553125000000001</c:v>
                </c:pt>
                <c:pt idx="44">
                  <c:v>21.642499999999998</c:v>
                </c:pt>
                <c:pt idx="45">
                  <c:v>21.645</c:v>
                </c:pt>
                <c:pt idx="46">
                  <c:v>21.647500000000001</c:v>
                </c:pt>
                <c:pt idx="47">
                  <c:v>21.65</c:v>
                </c:pt>
                <c:pt idx="48">
                  <c:v>21.6525</c:v>
                </c:pt>
                <c:pt idx="49">
                  <c:v>21.6525</c:v>
                </c:pt>
                <c:pt idx="50">
                  <c:v>21.6525</c:v>
                </c:pt>
                <c:pt idx="51">
                  <c:v>21.6525</c:v>
                </c:pt>
                <c:pt idx="52">
                  <c:v>21.6525</c:v>
                </c:pt>
                <c:pt idx="53">
                  <c:v>21.6525</c:v>
                </c:pt>
                <c:pt idx="54">
                  <c:v>21.6525</c:v>
                </c:pt>
                <c:pt idx="55">
                  <c:v>21.6525</c:v>
                </c:pt>
                <c:pt idx="56">
                  <c:v>21.6525</c:v>
                </c:pt>
                <c:pt idx="57">
                  <c:v>21.6525</c:v>
                </c:pt>
                <c:pt idx="58">
                  <c:v>21.6525</c:v>
                </c:pt>
                <c:pt idx="59">
                  <c:v>21.6525</c:v>
                </c:pt>
                <c:pt idx="60">
                  <c:v>21.6525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 a et b'!$B$5</c:f>
              <c:strCache>
                <c:ptCount val="1"/>
                <c:pt idx="0">
                  <c:v>Cas type n°2 et 3 (non cadre)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4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 a et b'!$C$3:$BK$3</c:f>
              <c:numCache>
                <c:formatCode>General</c:formatCode>
                <c:ptCount val="61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</c:numCache>
            </c:numRef>
          </c:cat>
          <c:val>
            <c:numRef>
              <c:f>'Fig a et b'!$C$5:$BK$5</c:f>
              <c:numCache>
                <c:formatCode>0.0</c:formatCode>
                <c:ptCount val="61"/>
                <c:pt idx="0">
                  <c:v>17.13</c:v>
                </c:pt>
                <c:pt idx="1">
                  <c:v>17.13</c:v>
                </c:pt>
                <c:pt idx="2">
                  <c:v>17.13</c:v>
                </c:pt>
                <c:pt idx="3">
                  <c:v>17.13</c:v>
                </c:pt>
                <c:pt idx="4">
                  <c:v>17.13</c:v>
                </c:pt>
                <c:pt idx="5">
                  <c:v>17.13</c:v>
                </c:pt>
                <c:pt idx="6">
                  <c:v>17.13</c:v>
                </c:pt>
                <c:pt idx="7">
                  <c:v>17.13</c:v>
                </c:pt>
                <c:pt idx="8">
                  <c:v>17.13</c:v>
                </c:pt>
                <c:pt idx="9">
                  <c:v>17.13</c:v>
                </c:pt>
                <c:pt idx="10">
                  <c:v>17.13</c:v>
                </c:pt>
                <c:pt idx="11">
                  <c:v>17.13</c:v>
                </c:pt>
                <c:pt idx="12">
                  <c:v>17.13</c:v>
                </c:pt>
                <c:pt idx="13">
                  <c:v>17.13</c:v>
                </c:pt>
                <c:pt idx="14">
                  <c:v>17.13</c:v>
                </c:pt>
                <c:pt idx="15">
                  <c:v>17.13</c:v>
                </c:pt>
                <c:pt idx="16">
                  <c:v>17.13</c:v>
                </c:pt>
                <c:pt idx="17">
                  <c:v>17.179375</c:v>
                </c:pt>
                <c:pt idx="18">
                  <c:v>17.228750000000002</c:v>
                </c:pt>
                <c:pt idx="19">
                  <c:v>17.278124999999999</c:v>
                </c:pt>
                <c:pt idx="20">
                  <c:v>17.327500000000001</c:v>
                </c:pt>
                <c:pt idx="21">
                  <c:v>17.442499999999999</c:v>
                </c:pt>
                <c:pt idx="22">
                  <c:v>17.557500000000001</c:v>
                </c:pt>
                <c:pt idx="23">
                  <c:v>17.672499999999999</c:v>
                </c:pt>
                <c:pt idx="24">
                  <c:v>17.787500000000001</c:v>
                </c:pt>
                <c:pt idx="25">
                  <c:v>17.898125</c:v>
                </c:pt>
                <c:pt idx="26">
                  <c:v>18.008749999999999</c:v>
                </c:pt>
                <c:pt idx="27">
                  <c:v>18.119375000000002</c:v>
                </c:pt>
                <c:pt idx="28">
                  <c:v>18.23</c:v>
                </c:pt>
                <c:pt idx="29">
                  <c:v>18.328125</c:v>
                </c:pt>
                <c:pt idx="30">
                  <c:v>18.42625</c:v>
                </c:pt>
                <c:pt idx="31">
                  <c:v>18.524374999999999</c:v>
                </c:pt>
                <c:pt idx="32">
                  <c:v>18.622499999999999</c:v>
                </c:pt>
                <c:pt idx="33">
                  <c:v>18.826250000000002</c:v>
                </c:pt>
                <c:pt idx="34">
                  <c:v>19.03</c:v>
                </c:pt>
                <c:pt idx="35">
                  <c:v>19.233750000000001</c:v>
                </c:pt>
                <c:pt idx="36">
                  <c:v>19.4375</c:v>
                </c:pt>
                <c:pt idx="37">
                  <c:v>19.533124999999998</c:v>
                </c:pt>
                <c:pt idx="38">
                  <c:v>19.62875</c:v>
                </c:pt>
                <c:pt idx="39">
                  <c:v>19.724374999999998</c:v>
                </c:pt>
                <c:pt idx="40">
                  <c:v>19.82</c:v>
                </c:pt>
                <c:pt idx="41">
                  <c:v>19.990625000000001</c:v>
                </c:pt>
                <c:pt idx="42">
                  <c:v>20.161249999999999</c:v>
                </c:pt>
                <c:pt idx="43">
                  <c:v>20.331875</c:v>
                </c:pt>
                <c:pt idx="44">
                  <c:v>20.502500000000001</c:v>
                </c:pt>
                <c:pt idx="45">
                  <c:v>20.538125000000001</c:v>
                </c:pt>
                <c:pt idx="46">
                  <c:v>20.57375</c:v>
                </c:pt>
                <c:pt idx="47">
                  <c:v>20.609375</c:v>
                </c:pt>
                <c:pt idx="48">
                  <c:v>20.645</c:v>
                </c:pt>
                <c:pt idx="49">
                  <c:v>20.645</c:v>
                </c:pt>
                <c:pt idx="50">
                  <c:v>20.645</c:v>
                </c:pt>
                <c:pt idx="51">
                  <c:v>20.645</c:v>
                </c:pt>
                <c:pt idx="52">
                  <c:v>20.645</c:v>
                </c:pt>
                <c:pt idx="53">
                  <c:v>20.645</c:v>
                </c:pt>
                <c:pt idx="54">
                  <c:v>20.645</c:v>
                </c:pt>
                <c:pt idx="55">
                  <c:v>20.645</c:v>
                </c:pt>
                <c:pt idx="56">
                  <c:v>20.645</c:v>
                </c:pt>
                <c:pt idx="57">
                  <c:v>20.645</c:v>
                </c:pt>
                <c:pt idx="58">
                  <c:v>20.645</c:v>
                </c:pt>
                <c:pt idx="59">
                  <c:v>20.645</c:v>
                </c:pt>
                <c:pt idx="60">
                  <c:v>20.645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 a et b'!$B$6</c:f>
              <c:strCache>
                <c:ptCount val="1"/>
                <c:pt idx="0">
                  <c:v>Cas type n°4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tar"/>
            <c:size val="5"/>
            <c:spPr>
              <a:noFill/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numRef>
              <c:f>'Fig a et b'!$C$3:$BK$3</c:f>
              <c:numCache>
                <c:formatCode>General</c:formatCode>
                <c:ptCount val="61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</c:numCache>
            </c:numRef>
          </c:cat>
          <c:val>
            <c:numRef>
              <c:f>'Fig a et b'!$C$6:$BK$6</c:f>
              <c:numCache>
                <c:formatCode>0.0</c:formatCode>
                <c:ptCount val="61"/>
                <c:pt idx="0">
                  <c:v>19.670000000000002</c:v>
                </c:pt>
                <c:pt idx="1">
                  <c:v>19.670000000000002</c:v>
                </c:pt>
                <c:pt idx="2">
                  <c:v>19.670000000000002</c:v>
                </c:pt>
                <c:pt idx="3">
                  <c:v>19.670000000000002</c:v>
                </c:pt>
                <c:pt idx="4">
                  <c:v>19.670000000000002</c:v>
                </c:pt>
                <c:pt idx="5">
                  <c:v>19.670000000000002</c:v>
                </c:pt>
                <c:pt idx="6">
                  <c:v>19.670000000000002</c:v>
                </c:pt>
                <c:pt idx="7">
                  <c:v>19.670000000000002</c:v>
                </c:pt>
                <c:pt idx="8">
                  <c:v>19.670000000000002</c:v>
                </c:pt>
                <c:pt idx="9">
                  <c:v>19.670000000000002</c:v>
                </c:pt>
                <c:pt idx="10">
                  <c:v>19.670000000000002</c:v>
                </c:pt>
                <c:pt idx="11">
                  <c:v>19.670000000000002</c:v>
                </c:pt>
                <c:pt idx="12">
                  <c:v>19.670000000000002</c:v>
                </c:pt>
                <c:pt idx="13">
                  <c:v>19.670000000000002</c:v>
                </c:pt>
                <c:pt idx="14">
                  <c:v>19.670000000000002</c:v>
                </c:pt>
                <c:pt idx="15">
                  <c:v>19.670000000000002</c:v>
                </c:pt>
                <c:pt idx="16">
                  <c:v>19.670000000000002</c:v>
                </c:pt>
                <c:pt idx="17">
                  <c:v>19.572500000000002</c:v>
                </c:pt>
                <c:pt idx="18">
                  <c:v>19.475000000000001</c:v>
                </c:pt>
                <c:pt idx="19">
                  <c:v>19.377500000000001</c:v>
                </c:pt>
                <c:pt idx="20">
                  <c:v>19.28</c:v>
                </c:pt>
                <c:pt idx="21">
                  <c:v>19.388750000000002</c:v>
                </c:pt>
                <c:pt idx="22">
                  <c:v>19.497499999999999</c:v>
                </c:pt>
                <c:pt idx="23">
                  <c:v>19.606249999999999</c:v>
                </c:pt>
                <c:pt idx="24">
                  <c:v>19.715</c:v>
                </c:pt>
                <c:pt idx="25">
                  <c:v>19.818750000000001</c:v>
                </c:pt>
                <c:pt idx="26">
                  <c:v>19.922499999999999</c:v>
                </c:pt>
                <c:pt idx="27">
                  <c:v>20.026250000000001</c:v>
                </c:pt>
                <c:pt idx="28">
                  <c:v>20.13</c:v>
                </c:pt>
                <c:pt idx="29">
                  <c:v>20.249375000000001</c:v>
                </c:pt>
                <c:pt idx="30">
                  <c:v>20.368749999999999</c:v>
                </c:pt>
                <c:pt idx="31">
                  <c:v>20.488125</c:v>
                </c:pt>
                <c:pt idx="32">
                  <c:v>20.607500000000002</c:v>
                </c:pt>
                <c:pt idx="33">
                  <c:v>20.746874999999999</c:v>
                </c:pt>
                <c:pt idx="34">
                  <c:v>20.88625</c:v>
                </c:pt>
                <c:pt idx="35">
                  <c:v>21.025625000000002</c:v>
                </c:pt>
                <c:pt idx="36">
                  <c:v>21.164999999999999</c:v>
                </c:pt>
                <c:pt idx="37">
                  <c:v>21.259374999999999</c:v>
                </c:pt>
                <c:pt idx="38">
                  <c:v>21.353750000000002</c:v>
                </c:pt>
                <c:pt idx="39">
                  <c:v>21.448125000000001</c:v>
                </c:pt>
                <c:pt idx="40">
                  <c:v>21.5425</c:v>
                </c:pt>
                <c:pt idx="41">
                  <c:v>21.656874999999999</c:v>
                </c:pt>
                <c:pt idx="42">
                  <c:v>21.771249999999998</c:v>
                </c:pt>
                <c:pt idx="43">
                  <c:v>21.885625000000001</c:v>
                </c:pt>
                <c:pt idx="44">
                  <c:v>22</c:v>
                </c:pt>
                <c:pt idx="45">
                  <c:v>21.953749999999999</c:v>
                </c:pt>
                <c:pt idx="46">
                  <c:v>21.907499999999999</c:v>
                </c:pt>
                <c:pt idx="47">
                  <c:v>21.861249999999998</c:v>
                </c:pt>
                <c:pt idx="48">
                  <c:v>21.815000000000001</c:v>
                </c:pt>
                <c:pt idx="49">
                  <c:v>21.815000000000001</c:v>
                </c:pt>
                <c:pt idx="50">
                  <c:v>21.815000000000001</c:v>
                </c:pt>
                <c:pt idx="51">
                  <c:v>21.815000000000001</c:v>
                </c:pt>
                <c:pt idx="52">
                  <c:v>21.815000000000001</c:v>
                </c:pt>
                <c:pt idx="53">
                  <c:v>21.815000000000001</c:v>
                </c:pt>
                <c:pt idx="54">
                  <c:v>21.815000000000001</c:v>
                </c:pt>
                <c:pt idx="55">
                  <c:v>21.815000000000001</c:v>
                </c:pt>
                <c:pt idx="56">
                  <c:v>21.815000000000001</c:v>
                </c:pt>
                <c:pt idx="57">
                  <c:v>21.815000000000001</c:v>
                </c:pt>
                <c:pt idx="58">
                  <c:v>21.815000000000001</c:v>
                </c:pt>
                <c:pt idx="59">
                  <c:v>21.815000000000001</c:v>
                </c:pt>
                <c:pt idx="60">
                  <c:v>21.815000000000001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32224"/>
        <c:axId val="93767168"/>
      </c:lineChart>
      <c:catAx>
        <c:axId val="93732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génération</a:t>
                </a:r>
              </a:p>
            </c:rich>
          </c:tx>
          <c:layout>
            <c:manualLayout>
              <c:xMode val="edge"/>
              <c:yMode val="edge"/>
              <c:x val="0.78654711673699018"/>
              <c:y val="0.5671449074074074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93767168"/>
        <c:crosses val="autoZero"/>
        <c:auto val="1"/>
        <c:lblAlgn val="ctr"/>
        <c:lblOffset val="100"/>
        <c:tickLblSkip val="10"/>
        <c:noMultiLvlLbl val="0"/>
      </c:catAx>
      <c:valAx>
        <c:axId val="93767168"/>
        <c:scaling>
          <c:orientation val="minMax"/>
          <c:max val="23"/>
          <c:min val="16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93732224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2.5668073136428397E-5"/>
          <c:y val="0.80302083333333341"/>
          <c:w val="0.98208614627285518"/>
          <c:h val="0.1969791666666666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3241912798875"/>
          <c:y val="2.8707407407407407E-2"/>
          <c:w val="0.78668670886075953"/>
          <c:h val="0.66310416666666672"/>
        </c:manualLayout>
      </c:layout>
      <c:lineChart>
        <c:grouping val="standard"/>
        <c:varyColors val="0"/>
        <c:ser>
          <c:idx val="1"/>
          <c:order val="0"/>
          <c:tx>
            <c:strRef>
              <c:f>'Fig i et j'!$B$6</c:f>
              <c:strCache>
                <c:ptCount val="1"/>
                <c:pt idx="0">
                  <c:v>Cas type n°8 (policiers) - ensemble des primes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4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 i et j'!$C$3:$AQ$3</c:f>
              <c:numCache>
                <c:formatCode>General</c:formatCode>
                <c:ptCount val="4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</c:numCache>
            </c:numRef>
          </c:cat>
          <c:val>
            <c:numRef>
              <c:f>'Fig i et j'!$C$6:$AQ$6</c:f>
              <c:numCache>
                <c:formatCode>0%</c:formatCode>
                <c:ptCount val="41"/>
                <c:pt idx="0">
                  <c:v>0.25432846872974219</c:v>
                </c:pt>
                <c:pt idx="1">
                  <c:v>0.2543633348510293</c:v>
                </c:pt>
                <c:pt idx="2">
                  <c:v>0.25403254677635229</c:v>
                </c:pt>
                <c:pt idx="3">
                  <c:v>0.25355033088446205</c:v>
                </c:pt>
                <c:pt idx="4">
                  <c:v>0.25289679576743729</c:v>
                </c:pt>
                <c:pt idx="5">
                  <c:v>0.25401359858228623</c:v>
                </c:pt>
                <c:pt idx="6">
                  <c:v>0.25715023336654708</c:v>
                </c:pt>
                <c:pt idx="7">
                  <c:v>0.26194375935845637</c:v>
                </c:pt>
                <c:pt idx="8">
                  <c:v>0.2694833917036738</c:v>
                </c:pt>
                <c:pt idx="9">
                  <c:v>0.27675440209182345</c:v>
                </c:pt>
                <c:pt idx="10">
                  <c:v>0.28593688197247574</c:v>
                </c:pt>
                <c:pt idx="11">
                  <c:v>0.29296856361800377</c:v>
                </c:pt>
                <c:pt idx="12">
                  <c:v>0.29796638928830077</c:v>
                </c:pt>
                <c:pt idx="13">
                  <c:v>0.30124829318172519</c:v>
                </c:pt>
                <c:pt idx="14">
                  <c:v>0.30318615231600032</c:v>
                </c:pt>
                <c:pt idx="15">
                  <c:v>0.30362431255974132</c:v>
                </c:pt>
                <c:pt idx="16">
                  <c:v>0.30309519920012518</c:v>
                </c:pt>
                <c:pt idx="17">
                  <c:v>0.30949668792793483</c:v>
                </c:pt>
                <c:pt idx="18">
                  <c:v>0.31996430814501764</c:v>
                </c:pt>
                <c:pt idx="19">
                  <c:v>0.33168914779353298</c:v>
                </c:pt>
                <c:pt idx="20">
                  <c:v>0.34195165845907677</c:v>
                </c:pt>
                <c:pt idx="21">
                  <c:v>0.35408706242363774</c:v>
                </c:pt>
                <c:pt idx="22">
                  <c:v>0.36070266687752128</c:v>
                </c:pt>
                <c:pt idx="23">
                  <c:v>0.35869875990422373</c:v>
                </c:pt>
                <c:pt idx="24">
                  <c:v>0.3555162479469528</c:v>
                </c:pt>
                <c:pt idx="25">
                  <c:v>0.35407942418238925</c:v>
                </c:pt>
                <c:pt idx="26">
                  <c:v>0.35235417467323782</c:v>
                </c:pt>
                <c:pt idx="27">
                  <c:v>0.35104886827912063</c:v>
                </c:pt>
                <c:pt idx="28">
                  <c:v>0.35289657266407032</c:v>
                </c:pt>
                <c:pt idx="29">
                  <c:v>0.35528738812193628</c:v>
                </c:pt>
                <c:pt idx="30">
                  <c:v>0.35400804659359603</c:v>
                </c:pt>
                <c:pt idx="31">
                  <c:v>0.35163801165029263</c:v>
                </c:pt>
                <c:pt idx="32">
                  <c:v>0.34800519027449817</c:v>
                </c:pt>
                <c:pt idx="33">
                  <c:v>0.34497085131406391</c:v>
                </c:pt>
                <c:pt idx="34">
                  <c:v>0.34309370074384216</c:v>
                </c:pt>
                <c:pt idx="35">
                  <c:v>0.34241046380500401</c:v>
                </c:pt>
                <c:pt idx="36">
                  <c:v>0.34241046380500401</c:v>
                </c:pt>
                <c:pt idx="37">
                  <c:v>0.34241046380500401</c:v>
                </c:pt>
                <c:pt idx="38">
                  <c:v>0.34241046380500401</c:v>
                </c:pt>
                <c:pt idx="39">
                  <c:v>0.34241046380500401</c:v>
                </c:pt>
                <c:pt idx="40">
                  <c:v>0.34241046380500401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 i et j'!$B$7</c:f>
              <c:strCache>
                <c:ptCount val="1"/>
                <c:pt idx="0">
                  <c:v>Cas type n°8 (policiers) - dont ISS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numRef>
              <c:f>'Fig i et j'!$C$3:$AQ$3</c:f>
              <c:numCache>
                <c:formatCode>General</c:formatCode>
                <c:ptCount val="4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</c:numCache>
            </c:numRef>
          </c:cat>
          <c:val>
            <c:numRef>
              <c:f>'Fig i et j'!$C$7:$AQ$7</c:f>
              <c:numCache>
                <c:formatCode>0%</c:formatCode>
                <c:ptCount val="41"/>
                <c:pt idx="0">
                  <c:v>0.11930744500324125</c:v>
                </c:pt>
                <c:pt idx="1">
                  <c:v>0.11930186642383532</c:v>
                </c:pt>
                <c:pt idx="2">
                  <c:v>0.11935479251578364</c:v>
                </c:pt>
                <c:pt idx="3">
                  <c:v>0.11943194705848607</c:v>
                </c:pt>
                <c:pt idx="4">
                  <c:v>0.11953651267721004</c:v>
                </c:pt>
                <c:pt idx="5">
                  <c:v>0.11935782422683421</c:v>
                </c:pt>
                <c:pt idx="6">
                  <c:v>0.11885596266135247</c:v>
                </c:pt>
                <c:pt idx="7">
                  <c:v>0.11808899850264697</c:v>
                </c:pt>
                <c:pt idx="8">
                  <c:v>0.11688265732741221</c:v>
                </c:pt>
                <c:pt idx="9">
                  <c:v>0.11571929566530827</c:v>
                </c:pt>
                <c:pt idx="10">
                  <c:v>0.11425009888440389</c:v>
                </c:pt>
                <c:pt idx="11">
                  <c:v>0.11312502982111941</c:v>
                </c:pt>
                <c:pt idx="12">
                  <c:v>0.11232537771387188</c:v>
                </c:pt>
                <c:pt idx="13">
                  <c:v>0.11180027309092397</c:v>
                </c:pt>
                <c:pt idx="14">
                  <c:v>0.14284683877521995</c:v>
                </c:pt>
                <c:pt idx="15">
                  <c:v>0.14275701592525303</c:v>
                </c:pt>
                <c:pt idx="16">
                  <c:v>0.14286548416397432</c:v>
                </c:pt>
                <c:pt idx="17">
                  <c:v>0.14155317897477335</c:v>
                </c:pt>
                <c:pt idx="18">
                  <c:v>0.13940731683027138</c:v>
                </c:pt>
                <c:pt idx="19">
                  <c:v>0.14702838748542274</c:v>
                </c:pt>
                <c:pt idx="20">
                  <c:v>0.15793160196982159</c:v>
                </c:pt>
                <c:pt idx="21">
                  <c:v>0.15501910501832694</c:v>
                </c:pt>
                <c:pt idx="22">
                  <c:v>0.15343135994939489</c:v>
                </c:pt>
                <c:pt idx="23">
                  <c:v>0.15391229762298628</c:v>
                </c:pt>
                <c:pt idx="24">
                  <c:v>0.15467610049273134</c:v>
                </c:pt>
                <c:pt idx="25">
                  <c:v>0.15502093819622656</c:v>
                </c:pt>
                <c:pt idx="26">
                  <c:v>0.16029234176837362</c:v>
                </c:pt>
                <c:pt idx="27">
                  <c:v>0.16710491641812644</c:v>
                </c:pt>
                <c:pt idx="28">
                  <c:v>0.16824689110734173</c:v>
                </c:pt>
                <c:pt idx="29">
                  <c:v>0.16762527908829658</c:v>
                </c:pt>
                <c:pt idx="30">
                  <c:v>0.16795790788566506</c:v>
                </c:pt>
                <c:pt idx="31">
                  <c:v>0.16857411697092392</c:v>
                </c:pt>
                <c:pt idx="32">
                  <c:v>0.16951865052863047</c:v>
                </c:pt>
                <c:pt idx="33">
                  <c:v>0.17030757865834337</c:v>
                </c:pt>
                <c:pt idx="34">
                  <c:v>0.17408016930288187</c:v>
                </c:pt>
                <c:pt idx="35">
                  <c:v>0.17754917477264892</c:v>
                </c:pt>
                <c:pt idx="36">
                  <c:v>0.18083712245362391</c:v>
                </c:pt>
                <c:pt idx="37">
                  <c:v>0.18412507013459889</c:v>
                </c:pt>
                <c:pt idx="38">
                  <c:v>0.18412507013459889</c:v>
                </c:pt>
                <c:pt idx="39">
                  <c:v>0.18412507013459889</c:v>
                </c:pt>
                <c:pt idx="40">
                  <c:v>0.18412507013459889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358784"/>
        <c:axId val="98362112"/>
      </c:lineChart>
      <c:catAx>
        <c:axId val="98358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âge</a:t>
                </a:r>
              </a:p>
            </c:rich>
          </c:tx>
          <c:layout>
            <c:manualLayout>
              <c:xMode val="edge"/>
              <c:yMode val="edge"/>
              <c:x val="0.89818565400843886"/>
              <c:y val="0.6024226851851851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98362112"/>
        <c:crosses val="autoZero"/>
        <c:auto val="1"/>
        <c:lblAlgn val="ctr"/>
        <c:lblOffset val="100"/>
        <c:tickLblSkip val="10"/>
        <c:noMultiLvlLbl val="0"/>
      </c:catAx>
      <c:valAx>
        <c:axId val="98362112"/>
        <c:scaling>
          <c:orientation val="minMax"/>
          <c:max val="0.4200000000000000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 % de la rémunération totale</a:t>
                </a:r>
              </a:p>
            </c:rich>
          </c:tx>
          <c:layout>
            <c:manualLayout>
              <c:xMode val="edge"/>
              <c:yMode val="edge"/>
              <c:x val="0"/>
              <c:y val="5.3208333333333293E-3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98358784"/>
        <c:crosses val="autoZero"/>
        <c:crossBetween val="between"/>
        <c:majorUnit val="5.000000000000001E-2"/>
      </c:valAx>
    </c:plotArea>
    <c:legend>
      <c:legendPos val="b"/>
      <c:layout>
        <c:manualLayout>
          <c:xMode val="edge"/>
          <c:yMode val="edge"/>
          <c:x val="2.5668073136428397E-5"/>
          <c:y val="0.80302083333333341"/>
          <c:w val="0.98208614627285518"/>
          <c:h val="0.1969791666666666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5.1400554097404488E-2"/>
          <c:w val="0.85336742913528774"/>
          <c:h val="0.61373067949839599"/>
        </c:manualLayout>
      </c:layout>
      <c:lineChart>
        <c:grouping val="standard"/>
        <c:varyColors val="0"/>
        <c:ser>
          <c:idx val="0"/>
          <c:order val="0"/>
          <c:tx>
            <c:strRef>
              <c:f>'Fig k et l'!$C$6</c:f>
              <c:strCache>
                <c:ptCount val="1"/>
                <c:pt idx="0">
                  <c:v>Adjoint technique</c:v>
                </c:pt>
              </c:strCache>
            </c:strRef>
          </c:tx>
          <c:marker>
            <c:symbol val="circle"/>
            <c:size val="5"/>
            <c:spPr>
              <a:noFill/>
            </c:spPr>
          </c:marker>
          <c:cat>
            <c:numRef>
              <c:f>'Fig k et l'!$B$7:$B$67</c:f>
              <c:numCache>
                <c:formatCode>General</c:formatCode>
                <c:ptCount val="61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</c:numCache>
            </c:numRef>
          </c:cat>
          <c:val>
            <c:numRef>
              <c:f>'Fig k et l'!$C$7:$C$67</c:f>
              <c:numCache>
                <c:formatCode>0.00</c:formatCode>
                <c:ptCount val="61"/>
                <c:pt idx="0">
                  <c:v>17.953935614504612</c:v>
                </c:pt>
                <c:pt idx="1">
                  <c:v>17.953935614504612</c:v>
                </c:pt>
                <c:pt idx="2">
                  <c:v>17.953935614504612</c:v>
                </c:pt>
                <c:pt idx="3">
                  <c:v>17.953935614504612</c:v>
                </c:pt>
                <c:pt idx="4">
                  <c:v>17.953935614504612</c:v>
                </c:pt>
                <c:pt idx="5">
                  <c:v>17.953935614504612</c:v>
                </c:pt>
                <c:pt idx="6">
                  <c:v>17.953935614504612</c:v>
                </c:pt>
                <c:pt idx="7">
                  <c:v>17.953935614504612</c:v>
                </c:pt>
                <c:pt idx="8">
                  <c:v>17.953935614504612</c:v>
                </c:pt>
                <c:pt idx="9">
                  <c:v>17.953935614504612</c:v>
                </c:pt>
                <c:pt idx="10">
                  <c:v>17.953935614504612</c:v>
                </c:pt>
                <c:pt idx="11">
                  <c:v>17.953935614504612</c:v>
                </c:pt>
                <c:pt idx="12">
                  <c:v>17.953935614504612</c:v>
                </c:pt>
                <c:pt idx="13">
                  <c:v>17.953935614504612</c:v>
                </c:pt>
                <c:pt idx="14">
                  <c:v>17.953935614504612</c:v>
                </c:pt>
                <c:pt idx="15">
                  <c:v>17.953935614504612</c:v>
                </c:pt>
                <c:pt idx="16">
                  <c:v>17.953935614504612</c:v>
                </c:pt>
                <c:pt idx="17">
                  <c:v>17.953935614504612</c:v>
                </c:pt>
                <c:pt idx="18">
                  <c:v>17.953935614504612</c:v>
                </c:pt>
                <c:pt idx="19">
                  <c:v>18.003335417311057</c:v>
                </c:pt>
                <c:pt idx="20">
                  <c:v>18.098398981030307</c:v>
                </c:pt>
                <c:pt idx="21">
                  <c:v>18.27580077519622</c:v>
                </c:pt>
                <c:pt idx="22">
                  <c:v>18.471685615644304</c:v>
                </c:pt>
                <c:pt idx="23">
                  <c:v>18.697891629885259</c:v>
                </c:pt>
                <c:pt idx="24">
                  <c:v>18.900521284833808</c:v>
                </c:pt>
                <c:pt idx="25">
                  <c:v>19.099746850728572</c:v>
                </c:pt>
                <c:pt idx="26">
                  <c:v>19.244204092811561</c:v>
                </c:pt>
                <c:pt idx="27">
                  <c:v>19.335816587990173</c:v>
                </c:pt>
                <c:pt idx="28">
                  <c:v>19.375361417638025</c:v>
                </c:pt>
                <c:pt idx="29">
                  <c:v>19.418440737336987</c:v>
                </c:pt>
                <c:pt idx="30">
                  <c:v>19.478035012534537</c:v>
                </c:pt>
                <c:pt idx="31">
                  <c:v>19.574953240595807</c:v>
                </c:pt>
                <c:pt idx="32">
                  <c:v>19.717434402167818</c:v>
                </c:pt>
                <c:pt idx="33">
                  <c:v>19.873867508997325</c:v>
                </c:pt>
                <c:pt idx="34">
                  <c:v>20.004220771025697</c:v>
                </c:pt>
                <c:pt idx="35">
                  <c:v>20.059648618822806</c:v>
                </c:pt>
                <c:pt idx="36">
                  <c:v>20.06627940059672</c:v>
                </c:pt>
                <c:pt idx="37">
                  <c:v>20.06627940059672</c:v>
                </c:pt>
                <c:pt idx="38">
                  <c:v>20.06627940059672</c:v>
                </c:pt>
                <c:pt idx="39">
                  <c:v>20.06627940059672</c:v>
                </c:pt>
                <c:pt idx="40">
                  <c:v>20.06627940059672</c:v>
                </c:pt>
                <c:pt idx="41">
                  <c:v>20.06627940059672</c:v>
                </c:pt>
                <c:pt idx="42">
                  <c:v>20.06627940059672</c:v>
                </c:pt>
                <c:pt idx="43">
                  <c:v>20.06627940059672</c:v>
                </c:pt>
                <c:pt idx="44">
                  <c:v>20.06627940059672</c:v>
                </c:pt>
                <c:pt idx="45">
                  <c:v>20.06627940059672</c:v>
                </c:pt>
                <c:pt idx="46">
                  <c:v>20.06627940059672</c:v>
                </c:pt>
                <c:pt idx="47">
                  <c:v>20.06627940059672</c:v>
                </c:pt>
                <c:pt idx="48">
                  <c:v>20.06627940059672</c:v>
                </c:pt>
                <c:pt idx="49">
                  <c:v>20.06627940059672</c:v>
                </c:pt>
                <c:pt idx="50">
                  <c:v>20.06627940059672</c:v>
                </c:pt>
                <c:pt idx="51">
                  <c:v>20.06627940059672</c:v>
                </c:pt>
                <c:pt idx="52">
                  <c:v>20.06627940059672</c:v>
                </c:pt>
                <c:pt idx="53">
                  <c:v>20.06627940059672</c:v>
                </c:pt>
                <c:pt idx="54">
                  <c:v>20.06627940059672</c:v>
                </c:pt>
                <c:pt idx="55">
                  <c:v>20.06627940059672</c:v>
                </c:pt>
                <c:pt idx="56">
                  <c:v>20.06627940059672</c:v>
                </c:pt>
                <c:pt idx="57">
                  <c:v>20.06627940059672</c:v>
                </c:pt>
                <c:pt idx="58">
                  <c:v>20.06627940059672</c:v>
                </c:pt>
                <c:pt idx="59">
                  <c:v>20.06627940059672</c:v>
                </c:pt>
                <c:pt idx="60">
                  <c:v>20.06627940059672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 k et l'!$D$6</c:f>
              <c:strCache>
                <c:ptCount val="1"/>
                <c:pt idx="0">
                  <c:v>Attaché territorial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f>'Fig k et l'!$B$7:$B$67</c:f>
              <c:numCache>
                <c:formatCode>General</c:formatCode>
                <c:ptCount val="61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</c:numCache>
            </c:numRef>
          </c:cat>
          <c:val>
            <c:numRef>
              <c:f>'Fig k et l'!$D$7:$D$67</c:f>
              <c:numCache>
                <c:formatCode>0.00</c:formatCode>
                <c:ptCount val="61"/>
                <c:pt idx="0">
                  <c:v>19.870496409604016</c:v>
                </c:pt>
                <c:pt idx="1">
                  <c:v>19.870496409604016</c:v>
                </c:pt>
                <c:pt idx="2">
                  <c:v>19.870496409604016</c:v>
                </c:pt>
                <c:pt idx="3">
                  <c:v>19.870496409604016</c:v>
                </c:pt>
                <c:pt idx="4">
                  <c:v>19.870496409604016</c:v>
                </c:pt>
                <c:pt idx="5">
                  <c:v>19.870496409604016</c:v>
                </c:pt>
                <c:pt idx="6">
                  <c:v>19.870496409604016</c:v>
                </c:pt>
                <c:pt idx="7">
                  <c:v>19.870496409604016</c:v>
                </c:pt>
                <c:pt idx="8">
                  <c:v>19.870496409604016</c:v>
                </c:pt>
                <c:pt idx="9">
                  <c:v>19.870496409604016</c:v>
                </c:pt>
                <c:pt idx="10">
                  <c:v>19.870496409604016</c:v>
                </c:pt>
                <c:pt idx="11">
                  <c:v>19.870496409604016</c:v>
                </c:pt>
                <c:pt idx="12">
                  <c:v>19.870496409604016</c:v>
                </c:pt>
                <c:pt idx="13">
                  <c:v>19.870496409604016</c:v>
                </c:pt>
                <c:pt idx="14">
                  <c:v>19.870496409604016</c:v>
                </c:pt>
                <c:pt idx="15">
                  <c:v>19.870496409604016</c:v>
                </c:pt>
                <c:pt idx="16">
                  <c:v>19.870496409604016</c:v>
                </c:pt>
                <c:pt idx="17">
                  <c:v>19.870496409604016</c:v>
                </c:pt>
                <c:pt idx="18">
                  <c:v>19.870496409604016</c:v>
                </c:pt>
                <c:pt idx="19">
                  <c:v>19.870496409604016</c:v>
                </c:pt>
                <c:pt idx="20">
                  <c:v>19.969786163499087</c:v>
                </c:pt>
                <c:pt idx="21">
                  <c:v>20.08831630960254</c:v>
                </c:pt>
                <c:pt idx="22">
                  <c:v>20.253881294570327</c:v>
                </c:pt>
                <c:pt idx="23">
                  <c:v>20.408171914200913</c:v>
                </c:pt>
                <c:pt idx="24">
                  <c:v>20.606326834835833</c:v>
                </c:pt>
                <c:pt idx="25">
                  <c:v>20.792711784835838</c:v>
                </c:pt>
                <c:pt idx="26">
                  <c:v>21.014345064720981</c:v>
                </c:pt>
                <c:pt idx="27">
                  <c:v>21.220408959185942</c:v>
                </c:pt>
                <c:pt idx="28">
                  <c:v>21.470907104419751</c:v>
                </c:pt>
                <c:pt idx="29">
                  <c:v>21.691540711618497</c:v>
                </c:pt>
                <c:pt idx="30">
                  <c:v>21.937957387150412</c:v>
                </c:pt>
                <c:pt idx="31">
                  <c:v>22.145643115714705</c:v>
                </c:pt>
                <c:pt idx="32">
                  <c:v>22.311784942141827</c:v>
                </c:pt>
                <c:pt idx="33">
                  <c:v>22.43481151040956</c:v>
                </c:pt>
                <c:pt idx="34">
                  <c:v>22.488254292099697</c:v>
                </c:pt>
                <c:pt idx="35">
                  <c:v>22.512250991031305</c:v>
                </c:pt>
                <c:pt idx="36">
                  <c:v>22.550778147132267</c:v>
                </c:pt>
                <c:pt idx="37">
                  <c:v>22.550778147132267</c:v>
                </c:pt>
                <c:pt idx="38">
                  <c:v>22.550778147132267</c:v>
                </c:pt>
                <c:pt idx="39">
                  <c:v>22.550778147132267</c:v>
                </c:pt>
                <c:pt idx="40">
                  <c:v>22.550778147132267</c:v>
                </c:pt>
                <c:pt idx="41">
                  <c:v>22.550778147132267</c:v>
                </c:pt>
                <c:pt idx="42">
                  <c:v>22.550778147132267</c:v>
                </c:pt>
                <c:pt idx="43">
                  <c:v>22.550778147132267</c:v>
                </c:pt>
                <c:pt idx="44">
                  <c:v>22.550778147132267</c:v>
                </c:pt>
                <c:pt idx="45">
                  <c:v>22.550778147132267</c:v>
                </c:pt>
                <c:pt idx="46">
                  <c:v>22.550778147132267</c:v>
                </c:pt>
                <c:pt idx="47">
                  <c:v>22.550778147132267</c:v>
                </c:pt>
                <c:pt idx="48">
                  <c:v>22.550778147132267</c:v>
                </c:pt>
                <c:pt idx="49">
                  <c:v>22.550778147132267</c:v>
                </c:pt>
                <c:pt idx="50">
                  <c:v>22.550778147132267</c:v>
                </c:pt>
                <c:pt idx="51">
                  <c:v>22.550778147132267</c:v>
                </c:pt>
                <c:pt idx="52">
                  <c:v>22.550778147132267</c:v>
                </c:pt>
                <c:pt idx="53">
                  <c:v>22.550778147132267</c:v>
                </c:pt>
                <c:pt idx="54">
                  <c:v>22.550778147132267</c:v>
                </c:pt>
                <c:pt idx="55">
                  <c:v>22.550778147132267</c:v>
                </c:pt>
                <c:pt idx="56">
                  <c:v>22.550778147132267</c:v>
                </c:pt>
                <c:pt idx="57">
                  <c:v>22.550778147132267</c:v>
                </c:pt>
                <c:pt idx="58">
                  <c:v>22.550778147132267</c:v>
                </c:pt>
                <c:pt idx="59">
                  <c:v>22.550778147132267</c:v>
                </c:pt>
                <c:pt idx="60">
                  <c:v>22.550778147132267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 k et l'!$E$6</c:f>
              <c:strCache>
                <c:ptCount val="1"/>
                <c:pt idx="0">
                  <c:v>Aide soignant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'Fig k et l'!$B$7:$B$67</c:f>
              <c:numCache>
                <c:formatCode>General</c:formatCode>
                <c:ptCount val="61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</c:numCache>
            </c:numRef>
          </c:cat>
          <c:val>
            <c:numRef>
              <c:f>'Fig k et l'!$E$7:$E$67</c:f>
              <c:numCache>
                <c:formatCode>0.00</c:formatCode>
                <c:ptCount val="61"/>
                <c:pt idx="0">
                  <c:v>18.574704987747005</c:v>
                </c:pt>
                <c:pt idx="1">
                  <c:v>18.574704987747005</c:v>
                </c:pt>
                <c:pt idx="2">
                  <c:v>18.574704987747005</c:v>
                </c:pt>
                <c:pt idx="3">
                  <c:v>18.574704987747005</c:v>
                </c:pt>
                <c:pt idx="4">
                  <c:v>18.574704987747005</c:v>
                </c:pt>
                <c:pt idx="5">
                  <c:v>18.574704987747005</c:v>
                </c:pt>
                <c:pt idx="6">
                  <c:v>18.574704987747005</c:v>
                </c:pt>
                <c:pt idx="7">
                  <c:v>18.574704987747005</c:v>
                </c:pt>
                <c:pt idx="8">
                  <c:v>18.574704987747005</c:v>
                </c:pt>
                <c:pt idx="9">
                  <c:v>18.574704987747005</c:v>
                </c:pt>
                <c:pt idx="10">
                  <c:v>18.574704987747005</c:v>
                </c:pt>
                <c:pt idx="11">
                  <c:v>18.574704987747005</c:v>
                </c:pt>
                <c:pt idx="12">
                  <c:v>18.574704987747005</c:v>
                </c:pt>
                <c:pt idx="13">
                  <c:v>18.574704987747005</c:v>
                </c:pt>
                <c:pt idx="14">
                  <c:v>18.574704987747005</c:v>
                </c:pt>
                <c:pt idx="15">
                  <c:v>18.574704987747005</c:v>
                </c:pt>
                <c:pt idx="16">
                  <c:v>18.574704987747005</c:v>
                </c:pt>
                <c:pt idx="17">
                  <c:v>18.574704987747005</c:v>
                </c:pt>
                <c:pt idx="18">
                  <c:v>18.574704987747005</c:v>
                </c:pt>
                <c:pt idx="19">
                  <c:v>18.574704987747005</c:v>
                </c:pt>
                <c:pt idx="20">
                  <c:v>18.590979782256511</c:v>
                </c:pt>
                <c:pt idx="21">
                  <c:v>18.661789788433321</c:v>
                </c:pt>
                <c:pt idx="22">
                  <c:v>18.808672797728008</c:v>
                </c:pt>
                <c:pt idx="23">
                  <c:v>19.006207184741122</c:v>
                </c:pt>
                <c:pt idx="24">
                  <c:v>19.222456792462498</c:v>
                </c:pt>
                <c:pt idx="25">
                  <c:v>19.412916815026168</c:v>
                </c:pt>
                <c:pt idx="26">
                  <c:v>19.59674584202844</c:v>
                </c:pt>
                <c:pt idx="27">
                  <c:v>19.713024647458163</c:v>
                </c:pt>
                <c:pt idx="28">
                  <c:v>19.751947862106093</c:v>
                </c:pt>
                <c:pt idx="29">
                  <c:v>19.761361134948654</c:v>
                </c:pt>
                <c:pt idx="30">
                  <c:v>19.789240564558291</c:v>
                </c:pt>
                <c:pt idx="31">
                  <c:v>19.85336237962678</c:v>
                </c:pt>
                <c:pt idx="32">
                  <c:v>19.979201576442357</c:v>
                </c:pt>
                <c:pt idx="33">
                  <c:v>20.143320758721934</c:v>
                </c:pt>
                <c:pt idx="34">
                  <c:v>20.326754226803455</c:v>
                </c:pt>
                <c:pt idx="35">
                  <c:v>20.452096290308749</c:v>
                </c:pt>
                <c:pt idx="36">
                  <c:v>20.511581158457666</c:v>
                </c:pt>
                <c:pt idx="37">
                  <c:v>20.511581158457666</c:v>
                </c:pt>
                <c:pt idx="38">
                  <c:v>20.511581158457666</c:v>
                </c:pt>
                <c:pt idx="39">
                  <c:v>20.511581158457666</c:v>
                </c:pt>
                <c:pt idx="40">
                  <c:v>20.511581158457666</c:v>
                </c:pt>
                <c:pt idx="41">
                  <c:v>20.511581158457666</c:v>
                </c:pt>
                <c:pt idx="42">
                  <c:v>20.511581158457666</c:v>
                </c:pt>
                <c:pt idx="43">
                  <c:v>20.511581158457666</c:v>
                </c:pt>
                <c:pt idx="44">
                  <c:v>20.511581158457666</c:v>
                </c:pt>
                <c:pt idx="45">
                  <c:v>20.511581158457666</c:v>
                </c:pt>
                <c:pt idx="46">
                  <c:v>20.511581158457666</c:v>
                </c:pt>
                <c:pt idx="47">
                  <c:v>20.511581158457666</c:v>
                </c:pt>
                <c:pt idx="48">
                  <c:v>20.511581158457666</c:v>
                </c:pt>
                <c:pt idx="49">
                  <c:v>20.511581158457666</c:v>
                </c:pt>
                <c:pt idx="50">
                  <c:v>20.511581158457666</c:v>
                </c:pt>
                <c:pt idx="51">
                  <c:v>20.511581158457666</c:v>
                </c:pt>
                <c:pt idx="52">
                  <c:v>20.511581158457666</c:v>
                </c:pt>
                <c:pt idx="53">
                  <c:v>20.511581158457666</c:v>
                </c:pt>
                <c:pt idx="54">
                  <c:v>20.511581158457666</c:v>
                </c:pt>
                <c:pt idx="55">
                  <c:v>20.511581158457666</c:v>
                </c:pt>
                <c:pt idx="56">
                  <c:v>20.511581158457666</c:v>
                </c:pt>
                <c:pt idx="57">
                  <c:v>20.511581158457666</c:v>
                </c:pt>
                <c:pt idx="58">
                  <c:v>20.511581158457666</c:v>
                </c:pt>
                <c:pt idx="59">
                  <c:v>20.511581158457666</c:v>
                </c:pt>
                <c:pt idx="60">
                  <c:v>20.511581158457666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44896"/>
        <c:axId val="100979840"/>
      </c:lineChart>
      <c:catAx>
        <c:axId val="10094489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génération</a:t>
                </a:r>
              </a:p>
            </c:rich>
          </c:tx>
          <c:layout>
            <c:manualLayout>
              <c:xMode val="edge"/>
              <c:yMode val="edge"/>
              <c:x val="0.72531944504332901"/>
              <c:y val="0.591643336249635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097984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00979840"/>
        <c:scaling>
          <c:orientation val="minMax"/>
          <c:max val="23"/>
          <c:min val="17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100944896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11081104389022102"/>
          <c:y val="0.80247302420530764"/>
          <c:w val="0.77044138940392959"/>
          <c:h val="0.1836380869058034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1988407699037624E-2"/>
          <c:y val="5.1400554097404488E-2"/>
          <c:w val="0.85336742913528774"/>
          <c:h val="0.61373067949839599"/>
        </c:manualLayout>
      </c:layout>
      <c:lineChart>
        <c:grouping val="standard"/>
        <c:varyColors val="0"/>
        <c:ser>
          <c:idx val="0"/>
          <c:order val="0"/>
          <c:tx>
            <c:v>âge d'entrée dans la vie active</c:v>
          </c:tx>
          <c:marker>
            <c:symbol val="circle"/>
            <c:size val="5"/>
            <c:spPr>
              <a:noFill/>
            </c:spPr>
          </c:marker>
          <c:cat>
            <c:numRef>
              <c:f>'Fig k et l'!$B$7:$B$67</c:f>
              <c:numCache>
                <c:formatCode>General</c:formatCode>
                <c:ptCount val="61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</c:numCache>
            </c:numRef>
          </c:cat>
          <c:val>
            <c:numRef>
              <c:f>'Fig k et l'!$C$7:$C$67</c:f>
              <c:numCache>
                <c:formatCode>0.00</c:formatCode>
                <c:ptCount val="61"/>
                <c:pt idx="0">
                  <c:v>17.953935614504612</c:v>
                </c:pt>
                <c:pt idx="1">
                  <c:v>17.953935614504612</c:v>
                </c:pt>
                <c:pt idx="2">
                  <c:v>17.953935614504612</c:v>
                </c:pt>
                <c:pt idx="3">
                  <c:v>17.953935614504612</c:v>
                </c:pt>
                <c:pt idx="4">
                  <c:v>17.953935614504612</c:v>
                </c:pt>
                <c:pt idx="5">
                  <c:v>17.953935614504612</c:v>
                </c:pt>
                <c:pt idx="6">
                  <c:v>17.953935614504612</c:v>
                </c:pt>
                <c:pt idx="7">
                  <c:v>17.953935614504612</c:v>
                </c:pt>
                <c:pt idx="8">
                  <c:v>17.953935614504612</c:v>
                </c:pt>
                <c:pt idx="9">
                  <c:v>17.953935614504612</c:v>
                </c:pt>
                <c:pt idx="10">
                  <c:v>17.953935614504612</c:v>
                </c:pt>
                <c:pt idx="11">
                  <c:v>17.953935614504612</c:v>
                </c:pt>
                <c:pt idx="12">
                  <c:v>17.953935614504612</c:v>
                </c:pt>
                <c:pt idx="13">
                  <c:v>17.953935614504612</c:v>
                </c:pt>
                <c:pt idx="14">
                  <c:v>17.953935614504612</c:v>
                </c:pt>
                <c:pt idx="15">
                  <c:v>17.953935614504612</c:v>
                </c:pt>
                <c:pt idx="16">
                  <c:v>17.953935614504612</c:v>
                </c:pt>
                <c:pt idx="17">
                  <c:v>17.953935614504612</c:v>
                </c:pt>
                <c:pt idx="18">
                  <c:v>17.953935614504612</c:v>
                </c:pt>
                <c:pt idx="19">
                  <c:v>18.003335417311057</c:v>
                </c:pt>
                <c:pt idx="20">
                  <c:v>18.098398981030307</c:v>
                </c:pt>
                <c:pt idx="21">
                  <c:v>18.27580077519622</c:v>
                </c:pt>
                <c:pt idx="22">
                  <c:v>18.471685615644304</c:v>
                </c:pt>
                <c:pt idx="23">
                  <c:v>18.697891629885259</c:v>
                </c:pt>
                <c:pt idx="24">
                  <c:v>18.900521284833808</c:v>
                </c:pt>
                <c:pt idx="25">
                  <c:v>19.099746850728572</c:v>
                </c:pt>
                <c:pt idx="26">
                  <c:v>19.244204092811561</c:v>
                </c:pt>
                <c:pt idx="27">
                  <c:v>19.335816587990173</c:v>
                </c:pt>
                <c:pt idx="28">
                  <c:v>19.375361417638025</c:v>
                </c:pt>
                <c:pt idx="29">
                  <c:v>19.418440737336987</c:v>
                </c:pt>
                <c:pt idx="30">
                  <c:v>19.478035012534537</c:v>
                </c:pt>
                <c:pt idx="31">
                  <c:v>19.574953240595807</c:v>
                </c:pt>
                <c:pt idx="32">
                  <c:v>19.717434402167818</c:v>
                </c:pt>
                <c:pt idx="33">
                  <c:v>19.873867508997325</c:v>
                </c:pt>
                <c:pt idx="34">
                  <c:v>20.004220771025697</c:v>
                </c:pt>
                <c:pt idx="35">
                  <c:v>20.059648618822806</c:v>
                </c:pt>
                <c:pt idx="36">
                  <c:v>20.06627940059672</c:v>
                </c:pt>
                <c:pt idx="37">
                  <c:v>20.06627940059672</c:v>
                </c:pt>
                <c:pt idx="38">
                  <c:v>20.06627940059672</c:v>
                </c:pt>
                <c:pt idx="39">
                  <c:v>20.06627940059672</c:v>
                </c:pt>
                <c:pt idx="40">
                  <c:v>20.06627940059672</c:v>
                </c:pt>
                <c:pt idx="41">
                  <c:v>20.06627940059672</c:v>
                </c:pt>
                <c:pt idx="42">
                  <c:v>20.06627940059672</c:v>
                </c:pt>
                <c:pt idx="43">
                  <c:v>20.06627940059672</c:v>
                </c:pt>
                <c:pt idx="44">
                  <c:v>20.06627940059672</c:v>
                </c:pt>
                <c:pt idx="45">
                  <c:v>20.06627940059672</c:v>
                </c:pt>
                <c:pt idx="46">
                  <c:v>20.06627940059672</c:v>
                </c:pt>
                <c:pt idx="47">
                  <c:v>20.06627940059672</c:v>
                </c:pt>
                <c:pt idx="48">
                  <c:v>20.06627940059672</c:v>
                </c:pt>
                <c:pt idx="49">
                  <c:v>20.06627940059672</c:v>
                </c:pt>
                <c:pt idx="50">
                  <c:v>20.06627940059672</c:v>
                </c:pt>
                <c:pt idx="51">
                  <c:v>20.06627940059672</c:v>
                </c:pt>
                <c:pt idx="52">
                  <c:v>20.06627940059672</c:v>
                </c:pt>
                <c:pt idx="53">
                  <c:v>20.06627940059672</c:v>
                </c:pt>
                <c:pt idx="54">
                  <c:v>20.06627940059672</c:v>
                </c:pt>
                <c:pt idx="55">
                  <c:v>20.06627940059672</c:v>
                </c:pt>
                <c:pt idx="56">
                  <c:v>20.06627940059672</c:v>
                </c:pt>
                <c:pt idx="57">
                  <c:v>20.06627940059672</c:v>
                </c:pt>
                <c:pt idx="58">
                  <c:v>20.06627940059672</c:v>
                </c:pt>
                <c:pt idx="59">
                  <c:v>20.06627940059672</c:v>
                </c:pt>
                <c:pt idx="60">
                  <c:v>20.06627940059672</c:v>
                </c:pt>
              </c:numCache>
            </c:numRef>
          </c:val>
          <c:smooth val="0"/>
        </c:ser>
        <c:ser>
          <c:idx val="1"/>
          <c:order val="1"/>
          <c:tx>
            <c:v>âge d'entrée dans la fonction publique</c:v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none"/>
          </c:marker>
          <c:cat>
            <c:numRef>
              <c:f>'Fig k et l'!$B$7:$B$67</c:f>
              <c:numCache>
                <c:formatCode>General</c:formatCode>
                <c:ptCount val="61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</c:numCache>
            </c:numRef>
          </c:cat>
          <c:val>
            <c:numRef>
              <c:f>'Fig k et l'!$F$8:$F$68</c:f>
              <c:numCache>
                <c:formatCode>0.00</c:formatCode>
                <c:ptCount val="61"/>
                <c:pt idx="0">
                  <c:v>31.953935614504612</c:v>
                </c:pt>
                <c:pt idx="1">
                  <c:v>31.953935614504612</c:v>
                </c:pt>
                <c:pt idx="2">
                  <c:v>31.953935614504612</c:v>
                </c:pt>
                <c:pt idx="3">
                  <c:v>31.953935614504612</c:v>
                </c:pt>
                <c:pt idx="4">
                  <c:v>31.953935614504612</c:v>
                </c:pt>
                <c:pt idx="5">
                  <c:v>31.953935614504612</c:v>
                </c:pt>
                <c:pt idx="6">
                  <c:v>31.953935614504612</c:v>
                </c:pt>
                <c:pt idx="7">
                  <c:v>31.953935614504612</c:v>
                </c:pt>
                <c:pt idx="8">
                  <c:v>31.953935614504612</c:v>
                </c:pt>
                <c:pt idx="9">
                  <c:v>31.953935614504612</c:v>
                </c:pt>
                <c:pt idx="10">
                  <c:v>31.953935614504612</c:v>
                </c:pt>
                <c:pt idx="11">
                  <c:v>31.953935614504612</c:v>
                </c:pt>
                <c:pt idx="12">
                  <c:v>31.953935614504612</c:v>
                </c:pt>
                <c:pt idx="13">
                  <c:v>31.953935614504612</c:v>
                </c:pt>
                <c:pt idx="14">
                  <c:v>31.953935614504612</c:v>
                </c:pt>
                <c:pt idx="15">
                  <c:v>31.953935614504612</c:v>
                </c:pt>
                <c:pt idx="16">
                  <c:v>31.953935614504612</c:v>
                </c:pt>
                <c:pt idx="17">
                  <c:v>31.953935614504612</c:v>
                </c:pt>
                <c:pt idx="18">
                  <c:v>32.003335417311057</c:v>
                </c:pt>
                <c:pt idx="19">
                  <c:v>32.098398981030307</c:v>
                </c:pt>
                <c:pt idx="20">
                  <c:v>32.275800775196217</c:v>
                </c:pt>
                <c:pt idx="21">
                  <c:v>32.471685615644304</c:v>
                </c:pt>
                <c:pt idx="22">
                  <c:v>32.697891629885262</c:v>
                </c:pt>
                <c:pt idx="23">
                  <c:v>32.900521284833808</c:v>
                </c:pt>
                <c:pt idx="24">
                  <c:v>33.099746850728572</c:v>
                </c:pt>
                <c:pt idx="25">
                  <c:v>33.244204092811557</c:v>
                </c:pt>
                <c:pt idx="26">
                  <c:v>33.335816587990173</c:v>
                </c:pt>
                <c:pt idx="27">
                  <c:v>33.375361417638025</c:v>
                </c:pt>
                <c:pt idx="28">
                  <c:v>33.418440737336987</c:v>
                </c:pt>
                <c:pt idx="29">
                  <c:v>33.478035012534534</c:v>
                </c:pt>
                <c:pt idx="30">
                  <c:v>33.574953240595804</c:v>
                </c:pt>
                <c:pt idx="31">
                  <c:v>33.717434402167818</c:v>
                </c:pt>
                <c:pt idx="32">
                  <c:v>33.873867508997321</c:v>
                </c:pt>
                <c:pt idx="33">
                  <c:v>34.0042207710257</c:v>
                </c:pt>
                <c:pt idx="34">
                  <c:v>34.059648618822806</c:v>
                </c:pt>
                <c:pt idx="35">
                  <c:v>34.06627940059672</c:v>
                </c:pt>
                <c:pt idx="36">
                  <c:v>34.06627940059672</c:v>
                </c:pt>
                <c:pt idx="37">
                  <c:v>34.06627940059672</c:v>
                </c:pt>
                <c:pt idx="38">
                  <c:v>34.06627940059672</c:v>
                </c:pt>
                <c:pt idx="39">
                  <c:v>34.06627940059672</c:v>
                </c:pt>
                <c:pt idx="40">
                  <c:v>34.06627940059672</c:v>
                </c:pt>
                <c:pt idx="41">
                  <c:v>34.06627940059672</c:v>
                </c:pt>
                <c:pt idx="42">
                  <c:v>34.06627940059672</c:v>
                </c:pt>
                <c:pt idx="43">
                  <c:v>34.06627940059672</c:v>
                </c:pt>
                <c:pt idx="44">
                  <c:v>34.06627940059672</c:v>
                </c:pt>
                <c:pt idx="45">
                  <c:v>34.06627940059672</c:v>
                </c:pt>
                <c:pt idx="46">
                  <c:v>34.06627940059672</c:v>
                </c:pt>
                <c:pt idx="47">
                  <c:v>34.06627940059672</c:v>
                </c:pt>
                <c:pt idx="48">
                  <c:v>34.06627940059672</c:v>
                </c:pt>
                <c:pt idx="49">
                  <c:v>34.06627940059672</c:v>
                </c:pt>
                <c:pt idx="50">
                  <c:v>34.06627940059672</c:v>
                </c:pt>
                <c:pt idx="51">
                  <c:v>34.06627940059672</c:v>
                </c:pt>
                <c:pt idx="52">
                  <c:v>34.06627940059672</c:v>
                </c:pt>
                <c:pt idx="53">
                  <c:v>34.06627940059672</c:v>
                </c:pt>
                <c:pt idx="54">
                  <c:v>34.06627940059672</c:v>
                </c:pt>
                <c:pt idx="55">
                  <c:v>34.06627940059672</c:v>
                </c:pt>
                <c:pt idx="56">
                  <c:v>34.06627940059672</c:v>
                </c:pt>
                <c:pt idx="57">
                  <c:v>34.06627940059672</c:v>
                </c:pt>
                <c:pt idx="58">
                  <c:v>34.06627940059672</c:v>
                </c:pt>
                <c:pt idx="59">
                  <c:v>34.06627940059672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21568"/>
        <c:axId val="101027840"/>
      </c:lineChart>
      <c:catAx>
        <c:axId val="1010215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génération</a:t>
                </a:r>
              </a:p>
            </c:rich>
          </c:tx>
          <c:layout>
            <c:manualLayout>
              <c:xMode val="edge"/>
              <c:yMode val="edge"/>
              <c:x val="0.72531944504332901"/>
              <c:y val="0.591643336249635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102784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01027840"/>
        <c:scaling>
          <c:orientation val="minMax"/>
          <c:max val="35"/>
          <c:min val="15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101021568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.11081104389022102"/>
          <c:y val="0.80247302420530764"/>
          <c:w val="0.77044138940392959"/>
          <c:h val="0.1836380869058034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Salaire</a:t>
            </a:r>
            <a:r>
              <a:rPr lang="en-US" baseline="0"/>
              <a:t> relatif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470019978845928"/>
          <c:y val="0.20046332750072907"/>
          <c:w val="0.78673310612292868"/>
          <c:h val="0.61911162146398357"/>
        </c:manualLayout>
      </c:layout>
      <c:lineChart>
        <c:grouping val="standard"/>
        <c:varyColors val="0"/>
        <c:ser>
          <c:idx val="1"/>
          <c:order val="0"/>
          <c:tx>
            <c:v>profil rénové</c:v>
          </c:tx>
          <c:marker>
            <c:symbol val="none"/>
          </c:marker>
          <c:cat>
            <c:numRef>
              <c:f>'Fig m'!$B$5:$B$55</c:f>
              <c:numCache>
                <c:formatCode>General</c:formatCode>
                <c:ptCount val="5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  <c:pt idx="41">
                  <c:v>58</c:v>
                </c:pt>
                <c:pt idx="42">
                  <c:v>59</c:v>
                </c:pt>
                <c:pt idx="43">
                  <c:v>60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65</c:v>
                </c:pt>
                <c:pt idx="49">
                  <c:v>66</c:v>
                </c:pt>
                <c:pt idx="50">
                  <c:v>67</c:v>
                </c:pt>
              </c:numCache>
            </c:numRef>
          </c:cat>
          <c:val>
            <c:numRef>
              <c:f>'Fig m'!$C$5:$C$55</c:f>
              <c:numCache>
                <c:formatCode>0.00</c:formatCode>
                <c:ptCount val="51"/>
                <c:pt idx="0">
                  <c:v>0.61797799781955176</c:v>
                </c:pt>
                <c:pt idx="1">
                  <c:v>0.62294732330662161</c:v>
                </c:pt>
                <c:pt idx="2">
                  <c:v>0.6279363650388422</c:v>
                </c:pt>
                <c:pt idx="3">
                  <c:v>0.6338778198050965</c:v>
                </c:pt>
                <c:pt idx="4">
                  <c:v>0.63965629626188314</c:v>
                </c:pt>
                <c:pt idx="5">
                  <c:v>0.64532979292552706</c:v>
                </c:pt>
                <c:pt idx="6">
                  <c:v>0.65132643911352495</c:v>
                </c:pt>
                <c:pt idx="7">
                  <c:v>0.65791929747745548</c:v>
                </c:pt>
                <c:pt idx="8">
                  <c:v>0.66447603152133183</c:v>
                </c:pt>
                <c:pt idx="9">
                  <c:v>0.67287120869918426</c:v>
                </c:pt>
                <c:pt idx="10">
                  <c:v>0.68250253549580442</c:v>
                </c:pt>
                <c:pt idx="11">
                  <c:v>0.69251534380357749</c:v>
                </c:pt>
                <c:pt idx="12">
                  <c:v>0.70435206735408562</c:v>
                </c:pt>
                <c:pt idx="13">
                  <c:v>0.71685846542745857</c:v>
                </c:pt>
                <c:pt idx="14">
                  <c:v>0.7303466980894634</c:v>
                </c:pt>
                <c:pt idx="15">
                  <c:v>0.74433392728011427</c:v>
                </c:pt>
                <c:pt idx="16">
                  <c:v>0.75839461784201512</c:v>
                </c:pt>
                <c:pt idx="17">
                  <c:v>0.77132620384692996</c:v>
                </c:pt>
                <c:pt idx="18">
                  <c:v>0.78315154632803596</c:v>
                </c:pt>
                <c:pt idx="19">
                  <c:v>0.79262075051379155</c:v>
                </c:pt>
                <c:pt idx="20">
                  <c:v>0.80056133109696892</c:v>
                </c:pt>
                <c:pt idx="21">
                  <c:v>0.8065121589584423</c:v>
                </c:pt>
                <c:pt idx="22">
                  <c:v>0.81080299616626816</c:v>
                </c:pt>
                <c:pt idx="23">
                  <c:v>0.81316718046631864</c:v>
                </c:pt>
                <c:pt idx="24">
                  <c:v>0.81437134069858408</c:v>
                </c:pt>
                <c:pt idx="25">
                  <c:v>0.81396926111327716</c:v>
                </c:pt>
                <c:pt idx="26">
                  <c:v>0.81282189177584774</c:v>
                </c:pt>
                <c:pt idx="27">
                  <c:v>0.81109100642285492</c:v>
                </c:pt>
                <c:pt idx="28">
                  <c:v>0.80952079649964859</c:v>
                </c:pt>
                <c:pt idx="29">
                  <c:v>0.80741379957217929</c:v>
                </c:pt>
                <c:pt idx="30">
                  <c:v>0.80679913584832508</c:v>
                </c:pt>
                <c:pt idx="31">
                  <c:v>0.80796929251341354</c:v>
                </c:pt>
                <c:pt idx="32">
                  <c:v>0.81038375298787446</c:v>
                </c:pt>
                <c:pt idx="33">
                  <c:v>0.81396732392869531</c:v>
                </c:pt>
                <c:pt idx="34">
                  <c:v>0.81972596190717184</c:v>
                </c:pt>
                <c:pt idx="35">
                  <c:v>0.82618496605813818</c:v>
                </c:pt>
                <c:pt idx="36">
                  <c:v>0.83181092028120973</c:v>
                </c:pt>
                <c:pt idx="37">
                  <c:v>0.83517805937384693</c:v>
                </c:pt>
                <c:pt idx="38">
                  <c:v>0.83676060157829368</c:v>
                </c:pt>
                <c:pt idx="39">
                  <c:v>0.83621470590767377</c:v>
                </c:pt>
                <c:pt idx="40">
                  <c:v>0.83386518434392221</c:v>
                </c:pt>
                <c:pt idx="41">
                  <c:v>0.82970726184586785</c:v>
                </c:pt>
                <c:pt idx="42">
                  <c:v>0.82638581467796324</c:v>
                </c:pt>
                <c:pt idx="43">
                  <c:v>0.82389954835223556</c:v>
                </c:pt>
                <c:pt idx="44">
                  <c:v>0.82224571948379344</c:v>
                </c:pt>
                <c:pt idx="45">
                  <c:v>0.82142087715959389</c:v>
                </c:pt>
                <c:pt idx="46">
                  <c:v>0.82142122995305833</c:v>
                </c:pt>
                <c:pt idx="47">
                  <c:v>0.82142140634979044</c:v>
                </c:pt>
                <c:pt idx="48">
                  <c:v>0.82142149454815661</c:v>
                </c:pt>
                <c:pt idx="49">
                  <c:v>0.82142153864733958</c:v>
                </c:pt>
                <c:pt idx="50">
                  <c:v>0.82142156069693117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76704"/>
        <c:axId val="97978624"/>
      </c:lineChart>
      <c:catAx>
        <c:axId val="97976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âge</a:t>
                </a:r>
              </a:p>
            </c:rich>
          </c:tx>
          <c:layout>
            <c:manualLayout>
              <c:xMode val="edge"/>
              <c:yMode val="edge"/>
              <c:x val="0.49491252399420221"/>
              <c:y val="0.9203470399533392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9797862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97978624"/>
        <c:scaling>
          <c:orientation val="minMax"/>
          <c:max val="0.85000000000000009"/>
          <c:min val="0.60000000000000009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97976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Part des primes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137430306418798"/>
          <c:y val="0.20046332750072907"/>
          <c:w val="0.7906661075649567"/>
          <c:h val="0.61911162146398357"/>
        </c:manualLayout>
      </c:layout>
      <c:lineChart>
        <c:grouping val="standard"/>
        <c:varyColors val="0"/>
        <c:ser>
          <c:idx val="1"/>
          <c:order val="0"/>
          <c:tx>
            <c:v>profil rénové</c:v>
          </c:tx>
          <c:marker>
            <c:symbol val="none"/>
          </c:marker>
          <c:cat>
            <c:numRef>
              <c:f>'Fig m'!$B$5:$B$55</c:f>
              <c:numCache>
                <c:formatCode>General</c:formatCode>
                <c:ptCount val="5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  <c:pt idx="41">
                  <c:v>58</c:v>
                </c:pt>
                <c:pt idx="42">
                  <c:v>59</c:v>
                </c:pt>
                <c:pt idx="43">
                  <c:v>60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65</c:v>
                </c:pt>
                <c:pt idx="49">
                  <c:v>66</c:v>
                </c:pt>
                <c:pt idx="50">
                  <c:v>67</c:v>
                </c:pt>
              </c:numCache>
            </c:numRef>
          </c:cat>
          <c:val>
            <c:numRef>
              <c:f>'Fig m'!$D$5:$D$55</c:f>
              <c:numCache>
                <c:formatCode>0.0%</c:formatCode>
                <c:ptCount val="51"/>
                <c:pt idx="0">
                  <c:v>0.1556534949114583</c:v>
                </c:pt>
                <c:pt idx="1">
                  <c:v>0.15935143384841546</c:v>
                </c:pt>
                <c:pt idx="2">
                  <c:v>0.16301712270112809</c:v>
                </c:pt>
                <c:pt idx="3">
                  <c:v>0.16665098152210725</c:v>
                </c:pt>
                <c:pt idx="4">
                  <c:v>0.17025342310057051</c:v>
                </c:pt>
                <c:pt idx="5">
                  <c:v>0.17382485311875673</c:v>
                </c:pt>
                <c:pt idx="6">
                  <c:v>0.17736567030422143</c:v>
                </c:pt>
                <c:pt idx="7">
                  <c:v>0.18087626657823244</c:v>
                </c:pt>
                <c:pt idx="8">
                  <c:v>0.18435702720038219</c:v>
                </c:pt>
                <c:pt idx="9">
                  <c:v>0.18844341554980512</c:v>
                </c:pt>
                <c:pt idx="10">
                  <c:v>0.19223453765389947</c:v>
                </c:pt>
                <c:pt idx="11">
                  <c:v>0.19484321809762034</c:v>
                </c:pt>
                <c:pt idx="12">
                  <c:v>0.19828680642962537</c:v>
                </c:pt>
                <c:pt idx="13">
                  <c:v>0.20132633076462719</c:v>
                </c:pt>
                <c:pt idx="14">
                  <c:v>0.20460374779307755</c:v>
                </c:pt>
                <c:pt idx="15">
                  <c:v>0.20793769426132686</c:v>
                </c:pt>
                <c:pt idx="16">
                  <c:v>0.21140943410955523</c:v>
                </c:pt>
                <c:pt idx="17">
                  <c:v>0.21497083305947665</c:v>
                </c:pt>
                <c:pt idx="18">
                  <c:v>0.21844069733154481</c:v>
                </c:pt>
                <c:pt idx="19">
                  <c:v>0.22109432082172928</c:v>
                </c:pt>
                <c:pt idx="20">
                  <c:v>0.22376882198544099</c:v>
                </c:pt>
                <c:pt idx="21">
                  <c:v>0.22600455101790842</c:v>
                </c:pt>
                <c:pt idx="22">
                  <c:v>0.22746263683540746</c:v>
                </c:pt>
                <c:pt idx="23">
                  <c:v>0.22803716146049768</c:v>
                </c:pt>
                <c:pt idx="24">
                  <c:v>0.22826116550815048</c:v>
                </c:pt>
                <c:pt idx="25">
                  <c:v>0.22753124136278186</c:v>
                </c:pt>
                <c:pt idx="26">
                  <c:v>0.22634594881626363</c:v>
                </c:pt>
                <c:pt idx="27">
                  <c:v>0.22469495471711406</c:v>
                </c:pt>
                <c:pt idx="28">
                  <c:v>0.22319111234409653</c:v>
                </c:pt>
                <c:pt idx="29">
                  <c:v>0.2211639808529216</c:v>
                </c:pt>
                <c:pt idx="30">
                  <c:v>0.21890874358326512</c:v>
                </c:pt>
                <c:pt idx="31">
                  <c:v>0.21697161867641399</c:v>
                </c:pt>
                <c:pt idx="32">
                  <c:v>0.21504529411530207</c:v>
                </c:pt>
                <c:pt idx="33">
                  <c:v>0.21343420657968296</c:v>
                </c:pt>
                <c:pt idx="34">
                  <c:v>0.21273119604805454</c:v>
                </c:pt>
                <c:pt idx="35">
                  <c:v>0.21342428597816068</c:v>
                </c:pt>
                <c:pt idx="36">
                  <c:v>0.21377037351150049</c:v>
                </c:pt>
                <c:pt idx="37">
                  <c:v>0.21394330309631168</c:v>
                </c:pt>
                <c:pt idx="38">
                  <c:v>0.21402973936522499</c:v>
                </c:pt>
                <c:pt idx="39">
                  <c:v>0.21407295037155277</c:v>
                </c:pt>
                <c:pt idx="40">
                  <c:v>0.21409455409302741</c:v>
                </c:pt>
                <c:pt idx="41">
                  <c:v>0.21410535550838528</c:v>
                </c:pt>
                <c:pt idx="42">
                  <c:v>0.21411075610472466</c:v>
                </c:pt>
                <c:pt idx="43">
                  <c:v>0.21411345637506013</c:v>
                </c:pt>
                <c:pt idx="44">
                  <c:v>0.21411480650326939</c:v>
                </c:pt>
                <c:pt idx="45">
                  <c:v>0.21411548156563445</c:v>
                </c:pt>
                <c:pt idx="46">
                  <c:v>0.21411581909638208</c:v>
                </c:pt>
                <c:pt idx="47">
                  <c:v>0.21411598786164715</c:v>
                </c:pt>
                <c:pt idx="48">
                  <c:v>0.21411607224425253</c:v>
                </c:pt>
                <c:pt idx="49">
                  <c:v>0.2141161144355484</c:v>
                </c:pt>
                <c:pt idx="50">
                  <c:v>0.21411613553119466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90528"/>
        <c:axId val="98004992"/>
      </c:lineChart>
      <c:catAx>
        <c:axId val="97990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âge</a:t>
                </a:r>
              </a:p>
            </c:rich>
          </c:tx>
          <c:layout>
            <c:manualLayout>
              <c:xMode val="edge"/>
              <c:yMode val="edge"/>
              <c:x val="0.50980384848343652"/>
              <c:y val="0.9157174103237095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9800499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9800499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97990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Salaire</a:t>
            </a:r>
            <a:r>
              <a:rPr lang="en-US" baseline="0"/>
              <a:t> relatif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470019978845928"/>
          <c:y val="0.20046332750072907"/>
          <c:w val="0.78673310612292868"/>
          <c:h val="0.61911162146398357"/>
        </c:manualLayout>
      </c:layout>
      <c:lineChart>
        <c:grouping val="standard"/>
        <c:varyColors val="0"/>
        <c:ser>
          <c:idx val="1"/>
          <c:order val="0"/>
          <c:tx>
            <c:v>profil rénové</c:v>
          </c:tx>
          <c:marker>
            <c:symbol val="none"/>
          </c:marker>
          <c:cat>
            <c:numRef>
              <c:f>'Fig n'!$B$5:$B$55</c:f>
              <c:numCache>
                <c:formatCode>General</c:formatCode>
                <c:ptCount val="5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  <c:pt idx="41">
                  <c:v>58</c:v>
                </c:pt>
                <c:pt idx="42">
                  <c:v>59</c:v>
                </c:pt>
                <c:pt idx="43">
                  <c:v>60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65</c:v>
                </c:pt>
                <c:pt idx="49">
                  <c:v>66</c:v>
                </c:pt>
                <c:pt idx="50">
                  <c:v>67</c:v>
                </c:pt>
              </c:numCache>
            </c:numRef>
          </c:cat>
          <c:val>
            <c:numRef>
              <c:f>'Fig n'!$C$5:$C$55</c:f>
              <c:numCache>
                <c:formatCode>0.00</c:formatCode>
                <c:ptCount val="51"/>
                <c:pt idx="0">
                  <c:v>0.36707159398293571</c:v>
                </c:pt>
                <c:pt idx="1">
                  <c:v>0.392798465653656</c:v>
                </c:pt>
                <c:pt idx="2">
                  <c:v>0.42133595425284137</c:v>
                </c:pt>
                <c:pt idx="3">
                  <c:v>0.47826296128329487</c:v>
                </c:pt>
                <c:pt idx="4">
                  <c:v>0.53682431812774234</c:v>
                </c:pt>
                <c:pt idx="5">
                  <c:v>0.59108123366853005</c:v>
                </c:pt>
                <c:pt idx="6">
                  <c:v>0.63968828214409346</c:v>
                </c:pt>
                <c:pt idx="7">
                  <c:v>0.68035491393698733</c:v>
                </c:pt>
                <c:pt idx="8">
                  <c:v>0.71287127087993341</c:v>
                </c:pt>
                <c:pt idx="9">
                  <c:v>0.73725102596666459</c:v>
                </c:pt>
                <c:pt idx="10">
                  <c:v>0.75763609272885868</c:v>
                </c:pt>
                <c:pt idx="11">
                  <c:v>0.77467731337518253</c:v>
                </c:pt>
                <c:pt idx="12">
                  <c:v>0.7871056135257728</c:v>
                </c:pt>
                <c:pt idx="13">
                  <c:v>0.79510252959765726</c:v>
                </c:pt>
                <c:pt idx="14">
                  <c:v>0.79893921254329225</c:v>
                </c:pt>
                <c:pt idx="15">
                  <c:v>0.80027553284406616</c:v>
                </c:pt>
                <c:pt idx="16">
                  <c:v>0.73302760392188937</c:v>
                </c:pt>
                <c:pt idx="17">
                  <c:v>0.74388947763507041</c:v>
                </c:pt>
                <c:pt idx="18">
                  <c:v>0.75454417091673065</c:v>
                </c:pt>
                <c:pt idx="19">
                  <c:v>0.76430870619033686</c:v>
                </c:pt>
                <c:pt idx="20">
                  <c:v>0.77330762082479543</c:v>
                </c:pt>
                <c:pt idx="21">
                  <c:v>0.77956334037509523</c:v>
                </c:pt>
                <c:pt idx="22">
                  <c:v>0.78300064780563372</c:v>
                </c:pt>
                <c:pt idx="23">
                  <c:v>0.78235316062741223</c:v>
                </c:pt>
                <c:pt idx="24">
                  <c:v>0.77867307668149865</c:v>
                </c:pt>
                <c:pt idx="25">
                  <c:v>0.77255387086909066</c:v>
                </c:pt>
                <c:pt idx="26">
                  <c:v>0.76531699388502661</c:v>
                </c:pt>
                <c:pt idx="27">
                  <c:v>0.75774712484661477</c:v>
                </c:pt>
                <c:pt idx="28">
                  <c:v>0.75263602804191698</c:v>
                </c:pt>
                <c:pt idx="29">
                  <c:v>0.74963900812760431</c:v>
                </c:pt>
                <c:pt idx="30">
                  <c:v>0.74911427884455717</c:v>
                </c:pt>
                <c:pt idx="31">
                  <c:v>0.74972586701504262</c:v>
                </c:pt>
                <c:pt idx="32">
                  <c:v>0.75225061174603158</c:v>
                </c:pt>
                <c:pt idx="33">
                  <c:v>0.75471183629095995</c:v>
                </c:pt>
                <c:pt idx="34">
                  <c:v>0.75767907338250795</c:v>
                </c:pt>
                <c:pt idx="35">
                  <c:v>0.76029162887852453</c:v>
                </c:pt>
                <c:pt idx="36">
                  <c:v>0.76394481938777759</c:v>
                </c:pt>
                <c:pt idx="37">
                  <c:v>0.7674704170394655</c:v>
                </c:pt>
                <c:pt idx="38">
                  <c:v>0.77168596169273174</c:v>
                </c:pt>
                <c:pt idx="39">
                  <c:v>0.77570857473003174</c:v>
                </c:pt>
                <c:pt idx="40">
                  <c:v>0.7798268264608853</c:v>
                </c:pt>
                <c:pt idx="41">
                  <c:v>0.78298395790679687</c:v>
                </c:pt>
                <c:pt idx="42">
                  <c:v>0.78579196347863955</c:v>
                </c:pt>
                <c:pt idx="43">
                  <c:v>0.78783189307350487</c:v>
                </c:pt>
                <c:pt idx="44">
                  <c:v>0.78984494747586775</c:v>
                </c:pt>
                <c:pt idx="45">
                  <c:v>0.79178582119941421</c:v>
                </c:pt>
                <c:pt idx="46">
                  <c:v>0.79427020887687327</c:v>
                </c:pt>
                <c:pt idx="47">
                  <c:v>0.79629654675731965</c:v>
                </c:pt>
                <c:pt idx="48">
                  <c:v>0.79802418350889925</c:v>
                </c:pt>
                <c:pt idx="49">
                  <c:v>0.79902717343201579</c:v>
                </c:pt>
                <c:pt idx="50">
                  <c:v>0.79984212568394264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60608"/>
        <c:axId val="101062528"/>
      </c:lineChart>
      <c:catAx>
        <c:axId val="101060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âge</a:t>
                </a:r>
              </a:p>
            </c:rich>
          </c:tx>
          <c:layout>
            <c:manualLayout>
              <c:xMode val="edge"/>
              <c:yMode val="edge"/>
              <c:x val="0.49491252399420221"/>
              <c:y val="0.9203470399533392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10106252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01062528"/>
        <c:scaling>
          <c:orientation val="minMax"/>
          <c:max val="0.81"/>
          <c:min val="0.30000000000000004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101060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Part des primes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137430306418798"/>
          <c:y val="0.20046332750072907"/>
          <c:w val="0.7906661075649567"/>
          <c:h val="0.61911162146398357"/>
        </c:manualLayout>
      </c:layout>
      <c:lineChart>
        <c:grouping val="standard"/>
        <c:varyColors val="0"/>
        <c:ser>
          <c:idx val="1"/>
          <c:order val="0"/>
          <c:tx>
            <c:v>profil rénové</c:v>
          </c:tx>
          <c:marker>
            <c:symbol val="none"/>
          </c:marker>
          <c:cat>
            <c:numRef>
              <c:f>'Fig n'!$B$5:$B$55</c:f>
              <c:numCache>
                <c:formatCode>General</c:formatCode>
                <c:ptCount val="5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  <c:pt idx="41">
                  <c:v>58</c:v>
                </c:pt>
                <c:pt idx="42">
                  <c:v>59</c:v>
                </c:pt>
                <c:pt idx="43">
                  <c:v>60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65</c:v>
                </c:pt>
                <c:pt idx="49">
                  <c:v>66</c:v>
                </c:pt>
                <c:pt idx="50">
                  <c:v>67</c:v>
                </c:pt>
              </c:numCache>
            </c:numRef>
          </c:cat>
          <c:val>
            <c:numRef>
              <c:f>'Fig n'!$D$5:$D$55</c:f>
              <c:numCache>
                <c:formatCode>0.0%</c:formatCode>
                <c:ptCount val="51"/>
                <c:pt idx="15">
                  <c:v>0.22308797235710376</c:v>
                </c:pt>
                <c:pt idx="16">
                  <c:v>0.22664670767259204</c:v>
                </c:pt>
                <c:pt idx="17">
                  <c:v>0.22952227845840406</c:v>
                </c:pt>
                <c:pt idx="18">
                  <c:v>0.23234090884600947</c:v>
                </c:pt>
                <c:pt idx="19">
                  <c:v>0.23448683672934587</c:v>
                </c:pt>
                <c:pt idx="20">
                  <c:v>0.23608369936807269</c:v>
                </c:pt>
                <c:pt idx="21">
                  <c:v>0.23679740111203662</c:v>
                </c:pt>
                <c:pt idx="22">
                  <c:v>0.23672957865654035</c:v>
                </c:pt>
                <c:pt idx="23">
                  <c:v>0.23550570100219362</c:v>
                </c:pt>
                <c:pt idx="24">
                  <c:v>0.23333850899087172</c:v>
                </c:pt>
                <c:pt idx="25">
                  <c:v>0.23023205163779667</c:v>
                </c:pt>
                <c:pt idx="26">
                  <c:v>0.22636535731039853</c:v>
                </c:pt>
                <c:pt idx="27">
                  <c:v>0.22195332634970111</c:v>
                </c:pt>
                <c:pt idx="28">
                  <c:v>0.21771946747706405</c:v>
                </c:pt>
                <c:pt idx="29">
                  <c:v>0.21332634343177459</c:v>
                </c:pt>
                <c:pt idx="30">
                  <c:v>0.20941046093727103</c:v>
                </c:pt>
                <c:pt idx="31">
                  <c:v>0.20556431325639335</c:v>
                </c:pt>
                <c:pt idx="32">
                  <c:v>0.20220567418477348</c:v>
                </c:pt>
                <c:pt idx="33">
                  <c:v>0.19885131226973679</c:v>
                </c:pt>
                <c:pt idx="34">
                  <c:v>0.19596075806550595</c:v>
                </c:pt>
                <c:pt idx="35">
                  <c:v>0.1928062216494362</c:v>
                </c:pt>
                <c:pt idx="36">
                  <c:v>0.19010046824979085</c:v>
                </c:pt>
                <c:pt idx="37">
                  <c:v>0.18758007425510489</c:v>
                </c:pt>
                <c:pt idx="38">
                  <c:v>0.18562799313821823</c:v>
                </c:pt>
                <c:pt idx="39">
                  <c:v>0.18412371634039462</c:v>
                </c:pt>
                <c:pt idx="40">
                  <c:v>0.18325416436006869</c:v>
                </c:pt>
                <c:pt idx="41">
                  <c:v>0.18281869293009853</c:v>
                </c:pt>
                <c:pt idx="42">
                  <c:v>0.18260078303063074</c:v>
                </c:pt>
                <c:pt idx="43">
                  <c:v>0.18249178449412862</c:v>
                </c:pt>
                <c:pt idx="44">
                  <c:v>0.18243727432409948</c:v>
                </c:pt>
                <c:pt idx="45">
                  <c:v>0.18241001651300434</c:v>
                </c:pt>
                <c:pt idx="46">
                  <c:v>0.18239638692585705</c:v>
                </c:pt>
                <c:pt idx="47">
                  <c:v>0.18238957196187358</c:v>
                </c:pt>
                <c:pt idx="48">
                  <c:v>0.18238616443727812</c:v>
                </c:pt>
                <c:pt idx="49">
                  <c:v>0.18238446066432934</c:v>
                </c:pt>
                <c:pt idx="50">
                  <c:v>0.18238360877519211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99392"/>
        <c:axId val="101105664"/>
      </c:lineChart>
      <c:catAx>
        <c:axId val="101099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âge</a:t>
                </a:r>
              </a:p>
            </c:rich>
          </c:tx>
          <c:layout>
            <c:manualLayout>
              <c:xMode val="edge"/>
              <c:yMode val="edge"/>
              <c:x val="0.50980384848343652"/>
              <c:y val="0.9157174103237095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1011056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0110566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101099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Salaire</a:t>
            </a:r>
            <a:r>
              <a:rPr lang="en-US" baseline="0"/>
              <a:t> relatif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470019978845928"/>
          <c:y val="0.20046332750072907"/>
          <c:w val="0.78673310612292868"/>
          <c:h val="0.61911162146398357"/>
        </c:manualLayout>
      </c:layout>
      <c:lineChart>
        <c:grouping val="standard"/>
        <c:varyColors val="0"/>
        <c:ser>
          <c:idx val="1"/>
          <c:order val="0"/>
          <c:tx>
            <c:v>profil rénové</c:v>
          </c:tx>
          <c:marker>
            <c:symbol val="none"/>
          </c:marker>
          <c:cat>
            <c:numRef>
              <c:f>'Fig o'!$B$5:$B$55</c:f>
              <c:numCache>
                <c:formatCode>General</c:formatCode>
                <c:ptCount val="5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  <c:pt idx="41">
                  <c:v>58</c:v>
                </c:pt>
                <c:pt idx="42">
                  <c:v>59</c:v>
                </c:pt>
                <c:pt idx="43">
                  <c:v>60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65</c:v>
                </c:pt>
                <c:pt idx="49">
                  <c:v>66</c:v>
                </c:pt>
                <c:pt idx="50">
                  <c:v>67</c:v>
                </c:pt>
              </c:numCache>
            </c:numRef>
          </c:cat>
          <c:val>
            <c:numRef>
              <c:f>'Fig o'!$C$5:$C$55</c:f>
              <c:numCache>
                <c:formatCode>0.00</c:formatCode>
                <c:ptCount val="51"/>
                <c:pt idx="0">
                  <c:v>0.71467188523602843</c:v>
                </c:pt>
                <c:pt idx="1">
                  <c:v>0.72408761412196965</c:v>
                </c:pt>
                <c:pt idx="2">
                  <c:v>0.73355564724958056</c:v>
                </c:pt>
                <c:pt idx="3">
                  <c:v>0.74398878070626417</c:v>
                </c:pt>
                <c:pt idx="4">
                  <c:v>0.7572051162025728</c:v>
                </c:pt>
                <c:pt idx="5">
                  <c:v>0.77152607683720487</c:v>
                </c:pt>
                <c:pt idx="6">
                  <c:v>0.79555907346699284</c:v>
                </c:pt>
                <c:pt idx="7">
                  <c:v>0.82205094424539116</c:v>
                </c:pt>
                <c:pt idx="8">
                  <c:v>0.84976661733365499</c:v>
                </c:pt>
                <c:pt idx="9">
                  <c:v>0.87680993542540464</c:v>
                </c:pt>
                <c:pt idx="10">
                  <c:v>0.90332660658465735</c:v>
                </c:pt>
                <c:pt idx="11">
                  <c:v>0.92968252909598947</c:v>
                </c:pt>
                <c:pt idx="12">
                  <c:v>0.95407370532548708</c:v>
                </c:pt>
                <c:pt idx="13">
                  <c:v>0.98116299035080801</c:v>
                </c:pt>
                <c:pt idx="14">
                  <c:v>1.0128986498835428</c:v>
                </c:pt>
                <c:pt idx="15">
                  <c:v>1.0451661113009398</c:v>
                </c:pt>
                <c:pt idx="16">
                  <c:v>1.0814582970730404</c:v>
                </c:pt>
                <c:pt idx="17">
                  <c:v>1.1175318076541796</c:v>
                </c:pt>
                <c:pt idx="18">
                  <c:v>1.1524202931360887</c:v>
                </c:pt>
                <c:pt idx="19">
                  <c:v>1.1822734300093563</c:v>
                </c:pt>
                <c:pt idx="20">
                  <c:v>1.206210732545073</c:v>
                </c:pt>
                <c:pt idx="21">
                  <c:v>1.2233015862884076</c:v>
                </c:pt>
                <c:pt idx="22">
                  <c:v>1.2371680300121259</c:v>
                </c:pt>
                <c:pt idx="23">
                  <c:v>1.2460128694189632</c:v>
                </c:pt>
                <c:pt idx="24">
                  <c:v>1.2522622711825451</c:v>
                </c:pt>
                <c:pt idx="25">
                  <c:v>1.2560084323642429</c:v>
                </c:pt>
                <c:pt idx="26">
                  <c:v>1.259800451339731</c:v>
                </c:pt>
                <c:pt idx="27">
                  <c:v>1.2604798659965097</c:v>
                </c:pt>
                <c:pt idx="28">
                  <c:v>1.2613971271781117</c:v>
                </c:pt>
                <c:pt idx="29">
                  <c:v>1.2657982862731008</c:v>
                </c:pt>
                <c:pt idx="30">
                  <c:v>1.2730234239129832</c:v>
                </c:pt>
                <c:pt idx="31">
                  <c:v>1.2827059548196089</c:v>
                </c:pt>
                <c:pt idx="32">
                  <c:v>1.2983829243306089</c:v>
                </c:pt>
                <c:pt idx="33">
                  <c:v>1.3153865880622091</c:v>
                </c:pt>
                <c:pt idx="34">
                  <c:v>1.3322392104718208</c:v>
                </c:pt>
                <c:pt idx="35">
                  <c:v>1.348458671283447</c:v>
                </c:pt>
                <c:pt idx="36">
                  <c:v>1.3644630294999536</c:v>
                </c:pt>
                <c:pt idx="37">
                  <c:v>1.3752405003665777</c:v>
                </c:pt>
                <c:pt idx="38">
                  <c:v>1.386498096647258</c:v>
                </c:pt>
                <c:pt idx="39">
                  <c:v>1.3959926911530673</c:v>
                </c:pt>
                <c:pt idx="40">
                  <c:v>1.4067929212582959</c:v>
                </c:pt>
                <c:pt idx="41">
                  <c:v>1.4200417788499096</c:v>
                </c:pt>
                <c:pt idx="42">
                  <c:v>1.4358597873661718</c:v>
                </c:pt>
                <c:pt idx="43">
                  <c:v>1.4520480291837765</c:v>
                </c:pt>
                <c:pt idx="44">
                  <c:v>1.4684450437804299</c:v>
                </c:pt>
                <c:pt idx="45">
                  <c:v>1.4835187781511934</c:v>
                </c:pt>
                <c:pt idx="46">
                  <c:v>1.4964316332147596</c:v>
                </c:pt>
                <c:pt idx="47">
                  <c:v>1.505463636860755</c:v>
                </c:pt>
                <c:pt idx="48">
                  <c:v>1.5115515062470921</c:v>
                </c:pt>
                <c:pt idx="49">
                  <c:v>1.5146340064511474</c:v>
                </c:pt>
                <c:pt idx="50">
                  <c:v>1.5163592782877469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51552"/>
        <c:axId val="97914880"/>
      </c:lineChart>
      <c:catAx>
        <c:axId val="110151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âge</a:t>
                </a:r>
              </a:p>
            </c:rich>
          </c:tx>
          <c:layout>
            <c:manualLayout>
              <c:xMode val="edge"/>
              <c:yMode val="edge"/>
              <c:x val="0.49491252399420221"/>
              <c:y val="0.9203470399533392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9791488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97914880"/>
        <c:scaling>
          <c:orientation val="minMax"/>
          <c:max val="1.55"/>
          <c:min val="0.70000000000000007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110151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Part des primes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137430306418798"/>
          <c:y val="0.20046332750072907"/>
          <c:w val="0.7906661075649567"/>
          <c:h val="0.61911162146398357"/>
        </c:manualLayout>
      </c:layout>
      <c:lineChart>
        <c:grouping val="standard"/>
        <c:varyColors val="0"/>
        <c:ser>
          <c:idx val="1"/>
          <c:order val="0"/>
          <c:tx>
            <c:v>profil rénové</c:v>
          </c:tx>
          <c:marker>
            <c:symbol val="none"/>
          </c:marker>
          <c:cat>
            <c:numRef>
              <c:f>'Fig o'!$B$5:$B$55</c:f>
              <c:numCache>
                <c:formatCode>General</c:formatCode>
                <c:ptCount val="5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  <c:pt idx="41">
                  <c:v>58</c:v>
                </c:pt>
                <c:pt idx="42">
                  <c:v>59</c:v>
                </c:pt>
                <c:pt idx="43">
                  <c:v>60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65</c:v>
                </c:pt>
                <c:pt idx="49">
                  <c:v>66</c:v>
                </c:pt>
                <c:pt idx="50">
                  <c:v>67</c:v>
                </c:pt>
              </c:numCache>
            </c:numRef>
          </c:cat>
          <c:val>
            <c:numRef>
              <c:f>'Fig o'!$D$5:$D$55</c:f>
              <c:numCache>
                <c:formatCode>0.0%</c:formatCode>
                <c:ptCount val="51"/>
                <c:pt idx="0">
                  <c:v>0.26158267636965632</c:v>
                </c:pt>
                <c:pt idx="1">
                  <c:v>0.2645302847119122</c:v>
                </c:pt>
                <c:pt idx="2">
                  <c:v>0.26745445413882524</c:v>
                </c:pt>
                <c:pt idx="3">
                  <c:v>0.27035546311705555</c:v>
                </c:pt>
                <c:pt idx="4">
                  <c:v>0.27323358571955564</c:v>
                </c:pt>
                <c:pt idx="5">
                  <c:v>0.276089091711886</c:v>
                </c:pt>
                <c:pt idx="6">
                  <c:v>0.278922246636504</c:v>
                </c:pt>
                <c:pt idx="7">
                  <c:v>0.28173331189508083</c:v>
                </c:pt>
                <c:pt idx="8">
                  <c:v>0.28452254482890088</c:v>
                </c:pt>
                <c:pt idx="9">
                  <c:v>0.28729019879739487</c:v>
                </c:pt>
                <c:pt idx="10">
                  <c:v>0.29003652325485751</c:v>
                </c:pt>
                <c:pt idx="11">
                  <c:v>0.29275346183241852</c:v>
                </c:pt>
                <c:pt idx="12">
                  <c:v>0.29386518288505453</c:v>
                </c:pt>
                <c:pt idx="13">
                  <c:v>0.29615433493481907</c:v>
                </c:pt>
                <c:pt idx="14">
                  <c:v>0.30039069825017295</c:v>
                </c:pt>
                <c:pt idx="15">
                  <c:v>0.30345666971844543</c:v>
                </c:pt>
                <c:pt idx="16">
                  <c:v>0.30754378707102853</c:v>
                </c:pt>
                <c:pt idx="17">
                  <c:v>0.31118641311954071</c:v>
                </c:pt>
                <c:pt idx="18">
                  <c:v>0.31432429902582948</c:v>
                </c:pt>
                <c:pt idx="19">
                  <c:v>0.31612239432576711</c:v>
                </c:pt>
                <c:pt idx="20">
                  <c:v>0.31686068958461872</c:v>
                </c:pt>
                <c:pt idx="21">
                  <c:v>0.31662158099756232</c:v>
                </c:pt>
                <c:pt idx="22">
                  <c:v>0.31656253621885516</c:v>
                </c:pt>
                <c:pt idx="23">
                  <c:v>0.31606881573488255</c:v>
                </c:pt>
                <c:pt idx="24">
                  <c:v>0.31536076059659707</c:v>
                </c:pt>
                <c:pt idx="25">
                  <c:v>0.31403854418661709</c:v>
                </c:pt>
                <c:pt idx="26">
                  <c:v>0.31275338727156005</c:v>
                </c:pt>
                <c:pt idx="27">
                  <c:v>0.30988750787822833</c:v>
                </c:pt>
                <c:pt idx="28">
                  <c:v>0.30532483940873983</c:v>
                </c:pt>
                <c:pt idx="29">
                  <c:v>0.30099640927542437</c:v>
                </c:pt>
                <c:pt idx="30">
                  <c:v>0.29616135073116046</c:v>
                </c:pt>
                <c:pt idx="31">
                  <c:v>0.29097660390029562</c:v>
                </c:pt>
                <c:pt idx="32">
                  <c:v>0.286889086307267</c:v>
                </c:pt>
                <c:pt idx="33">
                  <c:v>0.28309753446790364</c:v>
                </c:pt>
                <c:pt idx="34">
                  <c:v>0.27906977821403733</c:v>
                </c:pt>
                <c:pt idx="35">
                  <c:v>0.27554300546115051</c:v>
                </c:pt>
                <c:pt idx="36">
                  <c:v>0.27278578204257264</c:v>
                </c:pt>
                <c:pt idx="37">
                  <c:v>0.26899512794993086</c:v>
                </c:pt>
                <c:pt idx="38">
                  <c:v>0.26631028884152053</c:v>
                </c:pt>
                <c:pt idx="39">
                  <c:v>0.26362101742717386</c:v>
                </c:pt>
                <c:pt idx="40">
                  <c:v>0.26152845251219897</c:v>
                </c:pt>
                <c:pt idx="41">
                  <c:v>0.2604777038845793</c:v>
                </c:pt>
                <c:pt idx="42">
                  <c:v>0.25995120746384764</c:v>
                </c:pt>
                <c:pt idx="43">
                  <c:v>0.25968767802748755</c:v>
                </c:pt>
                <c:pt idx="44">
                  <c:v>0.25955584291516742</c:v>
                </c:pt>
                <c:pt idx="45">
                  <c:v>0.25948990774950254</c:v>
                </c:pt>
                <c:pt idx="46">
                  <c:v>0.25945693576292178</c:v>
                </c:pt>
                <c:pt idx="47">
                  <c:v>0.25944044866852273</c:v>
                </c:pt>
                <c:pt idx="48">
                  <c:v>0.25943220484602458</c:v>
                </c:pt>
                <c:pt idx="49">
                  <c:v>0.25942808286594815</c:v>
                </c:pt>
                <c:pt idx="50">
                  <c:v>0.25942602185870284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686912"/>
        <c:axId val="107701376"/>
      </c:lineChart>
      <c:catAx>
        <c:axId val="107686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âge</a:t>
                </a:r>
              </a:p>
            </c:rich>
          </c:tx>
          <c:layout>
            <c:manualLayout>
              <c:xMode val="edge"/>
              <c:yMode val="edge"/>
              <c:x val="0.50980384848343652"/>
              <c:y val="0.9157174103237095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10770137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0770137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107686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06926863572433"/>
          <c:y val="2.8707407407407407E-2"/>
          <c:w val="0.87714205344585094"/>
          <c:h val="0.61606712962962962"/>
        </c:manualLayout>
      </c:layout>
      <c:lineChart>
        <c:grouping val="standard"/>
        <c:varyColors val="0"/>
        <c:ser>
          <c:idx val="0"/>
          <c:order val="0"/>
          <c:tx>
            <c:strRef>
              <c:f>'Fig a et b'!$B$8</c:f>
              <c:strCache>
                <c:ptCount val="1"/>
                <c:pt idx="0">
                  <c:v>Cas type n°1 (cadre)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 a et b'!$C$3:$BK$3</c:f>
              <c:numCache>
                <c:formatCode>General</c:formatCode>
                <c:ptCount val="61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</c:numCache>
            </c:numRef>
          </c:cat>
          <c:val>
            <c:numRef>
              <c:f>'Fig a et b'!$C$8:$BK$8</c:f>
              <c:numCache>
                <c:formatCode>0.0</c:formatCode>
                <c:ptCount val="61"/>
                <c:pt idx="0">
                  <c:v>26.625</c:v>
                </c:pt>
                <c:pt idx="1">
                  <c:v>26.625</c:v>
                </c:pt>
                <c:pt idx="2">
                  <c:v>26.625</c:v>
                </c:pt>
                <c:pt idx="3">
                  <c:v>26.625</c:v>
                </c:pt>
                <c:pt idx="4">
                  <c:v>26.625</c:v>
                </c:pt>
                <c:pt idx="5">
                  <c:v>26.625</c:v>
                </c:pt>
                <c:pt idx="6">
                  <c:v>26.625</c:v>
                </c:pt>
                <c:pt idx="7">
                  <c:v>26.625</c:v>
                </c:pt>
                <c:pt idx="8">
                  <c:v>26.625</c:v>
                </c:pt>
                <c:pt idx="9">
                  <c:v>26.625</c:v>
                </c:pt>
                <c:pt idx="10">
                  <c:v>26.625</c:v>
                </c:pt>
                <c:pt idx="11">
                  <c:v>26.625</c:v>
                </c:pt>
                <c:pt idx="12">
                  <c:v>26.625</c:v>
                </c:pt>
                <c:pt idx="13">
                  <c:v>26.625</c:v>
                </c:pt>
                <c:pt idx="14">
                  <c:v>26.625</c:v>
                </c:pt>
                <c:pt idx="15">
                  <c:v>26.625</c:v>
                </c:pt>
                <c:pt idx="16">
                  <c:v>26.625</c:v>
                </c:pt>
                <c:pt idx="17">
                  <c:v>26.549305555555556</c:v>
                </c:pt>
                <c:pt idx="18">
                  <c:v>26.473611111111111</c:v>
                </c:pt>
                <c:pt idx="19">
                  <c:v>26.397916666666667</c:v>
                </c:pt>
                <c:pt idx="20">
                  <c:v>26.322222222222223</c:v>
                </c:pt>
                <c:pt idx="21">
                  <c:v>26.337499999999999</c:v>
                </c:pt>
                <c:pt idx="22">
                  <c:v>26.352777777777778</c:v>
                </c:pt>
                <c:pt idx="23">
                  <c:v>26.368055555555557</c:v>
                </c:pt>
                <c:pt idx="24">
                  <c:v>26.383333333333333</c:v>
                </c:pt>
                <c:pt idx="25">
                  <c:v>26.40625</c:v>
                </c:pt>
                <c:pt idx="26">
                  <c:v>26.429166666666667</c:v>
                </c:pt>
                <c:pt idx="27">
                  <c:v>26.452083333333334</c:v>
                </c:pt>
                <c:pt idx="28">
                  <c:v>26.475000000000001</c:v>
                </c:pt>
                <c:pt idx="29">
                  <c:v>26.463888888888892</c:v>
                </c:pt>
                <c:pt idx="30">
                  <c:v>26.452777777777779</c:v>
                </c:pt>
                <c:pt idx="31">
                  <c:v>26.44166666666667</c:v>
                </c:pt>
                <c:pt idx="32">
                  <c:v>26.430555555555557</c:v>
                </c:pt>
                <c:pt idx="33">
                  <c:v>26.297916666666666</c:v>
                </c:pt>
                <c:pt idx="34">
                  <c:v>26.165277777777778</c:v>
                </c:pt>
                <c:pt idx="35">
                  <c:v>26.032638888888886</c:v>
                </c:pt>
                <c:pt idx="36">
                  <c:v>25.9</c:v>
                </c:pt>
                <c:pt idx="37">
                  <c:v>26.065277777777773</c:v>
                </c:pt>
                <c:pt idx="38">
                  <c:v>26.230555555555554</c:v>
                </c:pt>
                <c:pt idx="39">
                  <c:v>26.395833333333336</c:v>
                </c:pt>
                <c:pt idx="40">
                  <c:v>26.56111111111111</c:v>
                </c:pt>
                <c:pt idx="41">
                  <c:v>26.466666666666669</c:v>
                </c:pt>
                <c:pt idx="42">
                  <c:v>26.37222222222222</c:v>
                </c:pt>
                <c:pt idx="43">
                  <c:v>26.277777777777779</c:v>
                </c:pt>
                <c:pt idx="44">
                  <c:v>26.183333333333334</c:v>
                </c:pt>
                <c:pt idx="45">
                  <c:v>26.120833333333334</c:v>
                </c:pt>
                <c:pt idx="46">
                  <c:v>26.058333333333334</c:v>
                </c:pt>
                <c:pt idx="47">
                  <c:v>25.995833333333334</c:v>
                </c:pt>
                <c:pt idx="48">
                  <c:v>25.933333333333334</c:v>
                </c:pt>
                <c:pt idx="49">
                  <c:v>25.933333333333334</c:v>
                </c:pt>
                <c:pt idx="50">
                  <c:v>25.933333333333334</c:v>
                </c:pt>
                <c:pt idx="51">
                  <c:v>25.933333333333334</c:v>
                </c:pt>
                <c:pt idx="52">
                  <c:v>25.933333333333334</c:v>
                </c:pt>
                <c:pt idx="53">
                  <c:v>25.933333333333334</c:v>
                </c:pt>
                <c:pt idx="54">
                  <c:v>25.933333333333334</c:v>
                </c:pt>
                <c:pt idx="55">
                  <c:v>25.933333333333334</c:v>
                </c:pt>
                <c:pt idx="56">
                  <c:v>25.933333333333334</c:v>
                </c:pt>
                <c:pt idx="57">
                  <c:v>25.933333333333334</c:v>
                </c:pt>
                <c:pt idx="58">
                  <c:v>25.933333333333334</c:v>
                </c:pt>
                <c:pt idx="59">
                  <c:v>25.933333333333334</c:v>
                </c:pt>
                <c:pt idx="60">
                  <c:v>25.933333333333334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03264"/>
        <c:axId val="93805568"/>
      </c:lineChart>
      <c:catAx>
        <c:axId val="93803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génération</a:t>
                </a:r>
              </a:p>
            </c:rich>
          </c:tx>
          <c:layout>
            <c:manualLayout>
              <c:xMode val="edge"/>
              <c:yMode val="edge"/>
              <c:x val="0.78654711673699018"/>
              <c:y val="0.5671449074074074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93805568"/>
        <c:crosses val="autoZero"/>
        <c:auto val="1"/>
        <c:lblAlgn val="ctr"/>
        <c:lblOffset val="100"/>
        <c:tickLblSkip val="10"/>
        <c:noMultiLvlLbl val="0"/>
      </c:catAx>
      <c:valAx>
        <c:axId val="93805568"/>
        <c:scaling>
          <c:orientation val="minMax"/>
          <c:max val="30"/>
          <c:min val="23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93803264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2.5668073136428397E-5"/>
          <c:y val="0.80302083333333341"/>
          <c:w val="0.98208614627285518"/>
          <c:h val="0.1969791666666666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301803348894794E-2"/>
          <c:y val="2.8707407407407407E-2"/>
          <c:w val="0.5302663257561302"/>
          <c:h val="0.77759861111111117"/>
        </c:manualLayout>
      </c:layout>
      <c:lineChart>
        <c:grouping val="standard"/>
        <c:varyColors val="0"/>
        <c:ser>
          <c:idx val="0"/>
          <c:order val="0"/>
          <c:tx>
            <c:strRef>
              <c:f>'Fig c '!$B$4</c:f>
              <c:strCache>
                <c:ptCount val="1"/>
                <c:pt idx="0">
                  <c:v>Cas type n°1 (cadre à carrière sans interruption)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 c '!$C$3:$BA$3</c:f>
              <c:numCache>
                <c:formatCode>General</c:formatCode>
                <c:ptCount val="5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  <c:pt idx="41">
                  <c:v>58</c:v>
                </c:pt>
                <c:pt idx="42">
                  <c:v>59</c:v>
                </c:pt>
                <c:pt idx="43">
                  <c:v>60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65</c:v>
                </c:pt>
                <c:pt idx="49">
                  <c:v>66</c:v>
                </c:pt>
                <c:pt idx="50">
                  <c:v>67</c:v>
                </c:pt>
              </c:numCache>
            </c:numRef>
          </c:cat>
          <c:val>
            <c:numRef>
              <c:f>'Fig c '!$C$4:$BA$4</c:f>
              <c:numCache>
                <c:formatCode>0%</c:formatCode>
                <c:ptCount val="51"/>
                <c:pt idx="0">
                  <c:v>0.21693405214811867</c:v>
                </c:pt>
                <c:pt idx="1">
                  <c:v>0.28268330668889025</c:v>
                </c:pt>
                <c:pt idx="2">
                  <c:v>0.37144033312660429</c:v>
                </c:pt>
                <c:pt idx="3">
                  <c:v>0.41418181577043339</c:v>
                </c:pt>
                <c:pt idx="4">
                  <c:v>0.37985958286286292</c:v>
                </c:pt>
                <c:pt idx="5">
                  <c:v>0.44300662472262614</c:v>
                </c:pt>
                <c:pt idx="6">
                  <c:v>0.54742218773357321</c:v>
                </c:pt>
                <c:pt idx="7">
                  <c:v>0.58473601903506922</c:v>
                </c:pt>
                <c:pt idx="8">
                  <c:v>0.612854379126058</c:v>
                </c:pt>
                <c:pt idx="9">
                  <c:v>1.120129922416869</c:v>
                </c:pt>
                <c:pt idx="10">
                  <c:v>1.4357491766702153</c:v>
                </c:pt>
                <c:pt idx="11">
                  <c:v>1.5212264256105859</c:v>
                </c:pt>
                <c:pt idx="12">
                  <c:v>1.6289851662393162</c:v>
                </c:pt>
                <c:pt idx="13">
                  <c:v>1.7184694554001516</c:v>
                </c:pt>
                <c:pt idx="14">
                  <c:v>1.7912143338769806</c:v>
                </c:pt>
                <c:pt idx="15">
                  <c:v>1.8959595516588335</c:v>
                </c:pt>
                <c:pt idx="16">
                  <c:v>1.9793815266948078</c:v>
                </c:pt>
                <c:pt idx="17">
                  <c:v>2.0965569596701337</c:v>
                </c:pt>
                <c:pt idx="18">
                  <c:v>2.2382337355323112</c:v>
                </c:pt>
                <c:pt idx="19">
                  <c:v>2.2802910625994044</c:v>
                </c:pt>
                <c:pt idx="20">
                  <c:v>2.4315776895031385</c:v>
                </c:pt>
                <c:pt idx="21">
                  <c:v>2.4765836641286154</c:v>
                </c:pt>
                <c:pt idx="22">
                  <c:v>2.6320053717036447</c:v>
                </c:pt>
                <c:pt idx="23">
                  <c:v>2.5914788717264989</c:v>
                </c:pt>
                <c:pt idx="24">
                  <c:v>2.6522820551913182</c:v>
                </c:pt>
                <c:pt idx="25">
                  <c:v>2.6812058945716877</c:v>
                </c:pt>
                <c:pt idx="26">
                  <c:v>2.7496973560319145</c:v>
                </c:pt>
                <c:pt idx="27">
                  <c:v>2.7217186104220858</c:v>
                </c:pt>
                <c:pt idx="28">
                  <c:v>2.7692684462652464</c:v>
                </c:pt>
                <c:pt idx="29">
                  <c:v>2.8027006620766435</c:v>
                </c:pt>
                <c:pt idx="30">
                  <c:v>2.7990171990459047</c:v>
                </c:pt>
                <c:pt idx="31">
                  <c:v>2.8961662304268536</c:v>
                </c:pt>
                <c:pt idx="32">
                  <c:v>2.8734210377041163</c:v>
                </c:pt>
                <c:pt idx="33">
                  <c:v>2.882955025722342</c:v>
                </c:pt>
                <c:pt idx="34">
                  <c:v>2.9103695753851717</c:v>
                </c:pt>
                <c:pt idx="35">
                  <c:v>2.7852011146287272</c:v>
                </c:pt>
                <c:pt idx="36">
                  <c:v>2.7943155312920438</c:v>
                </c:pt>
                <c:pt idx="37">
                  <c:v>2.7585538126578384</c:v>
                </c:pt>
                <c:pt idx="38">
                  <c:v>2.7570721186584284</c:v>
                </c:pt>
                <c:pt idx="39">
                  <c:v>2.7049285238883805</c:v>
                </c:pt>
                <c:pt idx="40">
                  <c:v>2.7315985660187079</c:v>
                </c:pt>
                <c:pt idx="41">
                  <c:v>2.7522381230614723</c:v>
                </c:pt>
                <c:pt idx="42">
                  <c:v>2.7546104301180794</c:v>
                </c:pt>
                <c:pt idx="43">
                  <c:v>2.739861947193527</c:v>
                </c:pt>
                <c:pt idx="44">
                  <c:v>2.739861947193527</c:v>
                </c:pt>
                <c:pt idx="45">
                  <c:v>2.739861947193527</c:v>
                </c:pt>
                <c:pt idx="46">
                  <c:v>2.739861947193527</c:v>
                </c:pt>
                <c:pt idx="47">
                  <c:v>2.739861947193527</c:v>
                </c:pt>
                <c:pt idx="48">
                  <c:v>2.739861947193527</c:v>
                </c:pt>
                <c:pt idx="49">
                  <c:v>2.739861947193527</c:v>
                </c:pt>
                <c:pt idx="50">
                  <c:v>2.739861947193527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 c '!$B$5</c:f>
              <c:strCache>
                <c:ptCount val="1"/>
                <c:pt idx="0">
                  <c:v>Cas type n°2 (non cadre à carrière sans interruption)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4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 c '!$C$3:$BA$3</c:f>
              <c:numCache>
                <c:formatCode>General</c:formatCode>
                <c:ptCount val="5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  <c:pt idx="41">
                  <c:v>58</c:v>
                </c:pt>
                <c:pt idx="42">
                  <c:v>59</c:v>
                </c:pt>
                <c:pt idx="43">
                  <c:v>60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65</c:v>
                </c:pt>
                <c:pt idx="49">
                  <c:v>66</c:v>
                </c:pt>
                <c:pt idx="50">
                  <c:v>67</c:v>
                </c:pt>
              </c:numCache>
            </c:numRef>
          </c:cat>
          <c:val>
            <c:numRef>
              <c:f>'Fig c '!$C$5:$BA$5</c:f>
              <c:numCache>
                <c:formatCode>0%</c:formatCode>
                <c:ptCount val="51"/>
                <c:pt idx="0">
                  <c:v>0.21693405214811867</c:v>
                </c:pt>
                <c:pt idx="1">
                  <c:v>0.28268330668889025</c:v>
                </c:pt>
                <c:pt idx="2">
                  <c:v>0.37144033312660429</c:v>
                </c:pt>
                <c:pt idx="3">
                  <c:v>0.41418181577043339</c:v>
                </c:pt>
                <c:pt idx="4">
                  <c:v>0.37985958286286292</c:v>
                </c:pt>
                <c:pt idx="5">
                  <c:v>0.44300662472262614</c:v>
                </c:pt>
                <c:pt idx="6">
                  <c:v>0.54742218773357321</c:v>
                </c:pt>
                <c:pt idx="7">
                  <c:v>0.58473601903506922</c:v>
                </c:pt>
                <c:pt idx="8">
                  <c:v>0.612854379126058</c:v>
                </c:pt>
                <c:pt idx="9">
                  <c:v>0.65261130745615437</c:v>
                </c:pt>
                <c:pt idx="10">
                  <c:v>0.67997323909823593</c:v>
                </c:pt>
                <c:pt idx="11">
                  <c:v>0.70194413019780066</c:v>
                </c:pt>
                <c:pt idx="12">
                  <c:v>0.72940085023815382</c:v>
                </c:pt>
                <c:pt idx="13">
                  <c:v>0.75065836640911998</c:v>
                </c:pt>
                <c:pt idx="14">
                  <c:v>0.76226173183718404</c:v>
                </c:pt>
                <c:pt idx="15">
                  <c:v>0.78262796720065042</c:v>
                </c:pt>
                <c:pt idx="16">
                  <c:v>0.80715381802013186</c:v>
                </c:pt>
                <c:pt idx="17">
                  <c:v>0.83556533113357301</c:v>
                </c:pt>
                <c:pt idx="18">
                  <c:v>0.8565260678780553</c:v>
                </c:pt>
                <c:pt idx="19">
                  <c:v>0.86178111244438116</c:v>
                </c:pt>
                <c:pt idx="20">
                  <c:v>0.88964524279935475</c:v>
                </c:pt>
                <c:pt idx="21">
                  <c:v>0.89220827748138354</c:v>
                </c:pt>
                <c:pt idx="22">
                  <c:v>0.92112340856855413</c:v>
                </c:pt>
                <c:pt idx="23">
                  <c:v>0.91592242119736877</c:v>
                </c:pt>
                <c:pt idx="24">
                  <c:v>0.92318225956392397</c:v>
                </c:pt>
                <c:pt idx="25">
                  <c:v>0.92169958923397299</c:v>
                </c:pt>
                <c:pt idx="26">
                  <c:v>0.92504372571992133</c:v>
                </c:pt>
                <c:pt idx="27">
                  <c:v>0.92511653695182827</c:v>
                </c:pt>
                <c:pt idx="28">
                  <c:v>0.92759320420620861</c:v>
                </c:pt>
                <c:pt idx="29">
                  <c:v>0.93092234228290638</c:v>
                </c:pt>
                <c:pt idx="30">
                  <c:v>0.93536139408023689</c:v>
                </c:pt>
                <c:pt idx="31">
                  <c:v>0.95138193601349541</c:v>
                </c:pt>
                <c:pt idx="32">
                  <c:v>0.94794083500887916</c:v>
                </c:pt>
                <c:pt idx="33">
                  <c:v>0.94534506106307925</c:v>
                </c:pt>
                <c:pt idx="34">
                  <c:v>0.94585611690026672</c:v>
                </c:pt>
                <c:pt idx="35">
                  <c:v>0.92994848413479358</c:v>
                </c:pt>
                <c:pt idx="36">
                  <c:v>0.92808502408901328</c:v>
                </c:pt>
                <c:pt idx="37">
                  <c:v>0.91792300373348623</c:v>
                </c:pt>
                <c:pt idx="38">
                  <c:v>0.91842858418445827</c:v>
                </c:pt>
                <c:pt idx="39">
                  <c:v>0.90105864759146848</c:v>
                </c:pt>
                <c:pt idx="40">
                  <c:v>0.90994290160444147</c:v>
                </c:pt>
                <c:pt idx="41">
                  <c:v>0.91681829634836831</c:v>
                </c:pt>
                <c:pt idx="42">
                  <c:v>0.91760855301105659</c:v>
                </c:pt>
                <c:pt idx="43">
                  <c:v>0.92</c:v>
                </c:pt>
                <c:pt idx="44">
                  <c:v>0.92</c:v>
                </c:pt>
                <c:pt idx="45">
                  <c:v>0.92</c:v>
                </c:pt>
                <c:pt idx="46">
                  <c:v>0.92</c:v>
                </c:pt>
                <c:pt idx="47">
                  <c:v>0.92</c:v>
                </c:pt>
                <c:pt idx="48">
                  <c:v>0.92</c:v>
                </c:pt>
                <c:pt idx="49">
                  <c:v>0.92</c:v>
                </c:pt>
                <c:pt idx="50">
                  <c:v>0.92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 c '!$B$6</c:f>
              <c:strCache>
                <c:ptCount val="1"/>
                <c:pt idx="0">
                  <c:v>Cas type n°3 (non cadre à carrière interrompue par du chômage 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tar"/>
            <c:size val="5"/>
            <c:spPr>
              <a:noFill/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numRef>
              <c:f>'Fig c '!$C$3:$BA$3</c:f>
              <c:numCache>
                <c:formatCode>General</c:formatCode>
                <c:ptCount val="5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  <c:pt idx="41">
                  <c:v>58</c:v>
                </c:pt>
                <c:pt idx="42">
                  <c:v>59</c:v>
                </c:pt>
                <c:pt idx="43">
                  <c:v>60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65</c:v>
                </c:pt>
                <c:pt idx="49">
                  <c:v>66</c:v>
                </c:pt>
                <c:pt idx="50">
                  <c:v>67</c:v>
                </c:pt>
              </c:numCache>
            </c:numRef>
          </c:cat>
          <c:val>
            <c:numRef>
              <c:f>'Fig c '!$C$6:$BA$6</c:f>
              <c:numCache>
                <c:formatCode>0%</c:formatCode>
                <c:ptCount val="51"/>
                <c:pt idx="0">
                  <c:v>0.21693405214811867</c:v>
                </c:pt>
                <c:pt idx="1">
                  <c:v>0.28268330668889025</c:v>
                </c:pt>
                <c:pt idx="2">
                  <c:v>0.37144033312660429</c:v>
                </c:pt>
                <c:pt idx="3">
                  <c:v>0.41418181577043339</c:v>
                </c:pt>
                <c:pt idx="4">
                  <c:v>0.37985958286286292</c:v>
                </c:pt>
                <c:pt idx="5">
                  <c:v>0.44300662472262614</c:v>
                </c:pt>
                <c:pt idx="6">
                  <c:v>0.54742218773357321</c:v>
                </c:pt>
                <c:pt idx="7">
                  <c:v>0.58473601903506922</c:v>
                </c:pt>
                <c:pt idx="8">
                  <c:v>0.612854379126058</c:v>
                </c:pt>
                <c:pt idx="9">
                  <c:v>0.65261130745615437</c:v>
                </c:pt>
                <c:pt idx="10">
                  <c:v>0.67997323909823593</c:v>
                </c:pt>
                <c:pt idx="11">
                  <c:v>0.70194413019780066</c:v>
                </c:pt>
                <c:pt idx="12">
                  <c:v>0.72940085023815382</c:v>
                </c:pt>
                <c:pt idx="13">
                  <c:v>0.75065836640911998</c:v>
                </c:pt>
                <c:pt idx="14">
                  <c:v>0.76226173183718404</c:v>
                </c:pt>
                <c:pt idx="15">
                  <c:v>0.78262796720065042</c:v>
                </c:pt>
                <c:pt idx="16">
                  <c:v>0.80715381802013186</c:v>
                </c:pt>
                <c:pt idx="17">
                  <c:v>0.83556533113357301</c:v>
                </c:pt>
                <c:pt idx="18">
                  <c:v>0.8565260678780553</c:v>
                </c:pt>
                <c:pt idx="19">
                  <c:v>0.86178111244438116</c:v>
                </c:pt>
                <c:pt idx="20">
                  <c:v>0.88964524279935475</c:v>
                </c:pt>
                <c:pt idx="21">
                  <c:v>0.89220827748138354</c:v>
                </c:pt>
                <c:pt idx="22">
                  <c:v>0.92112340856855413</c:v>
                </c:pt>
                <c:pt idx="23">
                  <c:v>0.91592242119736877</c:v>
                </c:pt>
                <c:pt idx="24">
                  <c:v>0.92318225956392397</c:v>
                </c:pt>
                <c:pt idx="25">
                  <c:v>0.92169958923397299</c:v>
                </c:pt>
                <c:pt idx="26">
                  <c:v>0.92504372571992133</c:v>
                </c:pt>
                <c:pt idx="27">
                  <c:v>0.46255826847591414</c:v>
                </c:pt>
                <c:pt idx="28">
                  <c:v>0</c:v>
                </c:pt>
                <c:pt idx="29">
                  <c:v>0</c:v>
                </c:pt>
                <c:pt idx="30">
                  <c:v>0.39634268245220616</c:v>
                </c:pt>
                <c:pt idx="31">
                  <c:v>0.79672098281960324</c:v>
                </c:pt>
                <c:pt idx="32">
                  <c:v>0.79516486194348224</c:v>
                </c:pt>
                <c:pt idx="33">
                  <c:v>0.7869210428374358</c:v>
                </c:pt>
                <c:pt idx="34">
                  <c:v>0.78186158590130406</c:v>
                </c:pt>
                <c:pt idx="35">
                  <c:v>0.77773356806176919</c:v>
                </c:pt>
                <c:pt idx="36">
                  <c:v>0.77311397813890415</c:v>
                </c:pt>
                <c:pt idx="37">
                  <c:v>0.77026851296473242</c:v>
                </c:pt>
                <c:pt idx="38">
                  <c:v>0.77492947933487943</c:v>
                </c:pt>
                <c:pt idx="39">
                  <c:v>0.76027349392712928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 c '!$B$7</c:f>
              <c:strCache>
                <c:ptCount val="1"/>
                <c:pt idx="0">
                  <c:v>Cas type n°4 (non cadre avec une interruption de carrière pour enfant)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triangle"/>
            <c:size val="4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 c '!$C$3:$BA$3</c:f>
              <c:numCache>
                <c:formatCode>General</c:formatCode>
                <c:ptCount val="5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  <c:pt idx="41">
                  <c:v>58</c:v>
                </c:pt>
                <c:pt idx="42">
                  <c:v>59</c:v>
                </c:pt>
                <c:pt idx="43">
                  <c:v>60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65</c:v>
                </c:pt>
                <c:pt idx="49">
                  <c:v>66</c:v>
                </c:pt>
                <c:pt idx="50">
                  <c:v>67</c:v>
                </c:pt>
              </c:numCache>
            </c:numRef>
          </c:cat>
          <c:val>
            <c:numRef>
              <c:f>'Fig c '!$C$7:$BA$7</c:f>
              <c:numCache>
                <c:formatCode>0%</c:formatCode>
                <c:ptCount val="51"/>
                <c:pt idx="0">
                  <c:v>0.21693405214811867</c:v>
                </c:pt>
                <c:pt idx="1">
                  <c:v>0.28268330668889025</c:v>
                </c:pt>
                <c:pt idx="2">
                  <c:v>0.37144033312660429</c:v>
                </c:pt>
                <c:pt idx="3">
                  <c:v>0.41418181577043339</c:v>
                </c:pt>
                <c:pt idx="4">
                  <c:v>0.37985958286286292</c:v>
                </c:pt>
                <c:pt idx="5">
                  <c:v>0.44300662472262614</c:v>
                </c:pt>
                <c:pt idx="6">
                  <c:v>0.54742218773357321</c:v>
                </c:pt>
                <c:pt idx="7">
                  <c:v>0.58473601903506922</c:v>
                </c:pt>
                <c:pt idx="8">
                  <c:v>0.612854379126058</c:v>
                </c:pt>
                <c:pt idx="9">
                  <c:v>0.3771610902241998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0.3081653134399831</c:v>
                </c:pt>
                <c:pt idx="15">
                  <c:v>0.74271860200399664</c:v>
                </c:pt>
                <c:pt idx="16">
                  <c:v>0.75788836064787901</c:v>
                </c:pt>
                <c:pt idx="17">
                  <c:v>0.77546148379091195</c:v>
                </c:pt>
                <c:pt idx="18">
                  <c:v>0.78549688610944546</c:v>
                </c:pt>
                <c:pt idx="19">
                  <c:v>0.78717392485585802</c:v>
                </c:pt>
                <c:pt idx="20">
                  <c:v>0.80195194717529339</c:v>
                </c:pt>
                <c:pt idx="21">
                  <c:v>0.79953080350445904</c:v>
                </c:pt>
                <c:pt idx="22">
                  <c:v>0.80895175183509893</c:v>
                </c:pt>
                <c:pt idx="23">
                  <c:v>0.80513972426938152</c:v>
                </c:pt>
                <c:pt idx="24">
                  <c:v>0.80178033941840932</c:v>
                </c:pt>
                <c:pt idx="25">
                  <c:v>0.7958363976203513</c:v>
                </c:pt>
                <c:pt idx="26">
                  <c:v>0.78701494976713104</c:v>
                </c:pt>
                <c:pt idx="27">
                  <c:v>0.79682250295062285</c:v>
                </c:pt>
                <c:pt idx="28">
                  <c:v>0.78987908250471817</c:v>
                </c:pt>
                <c:pt idx="29">
                  <c:v>0.78943340231473091</c:v>
                </c:pt>
                <c:pt idx="30">
                  <c:v>0.79268536490441233</c:v>
                </c:pt>
                <c:pt idx="31">
                  <c:v>0.79672098281960324</c:v>
                </c:pt>
                <c:pt idx="32">
                  <c:v>0.79516486194348224</c:v>
                </c:pt>
                <c:pt idx="33">
                  <c:v>0.7869210428374358</c:v>
                </c:pt>
                <c:pt idx="34">
                  <c:v>0.78186158590130406</c:v>
                </c:pt>
                <c:pt idx="35">
                  <c:v>0.77773356806176919</c:v>
                </c:pt>
                <c:pt idx="36">
                  <c:v>0.77311397813890415</c:v>
                </c:pt>
                <c:pt idx="37">
                  <c:v>0.77026851296473242</c:v>
                </c:pt>
                <c:pt idx="38">
                  <c:v>0.77492947933487943</c:v>
                </c:pt>
                <c:pt idx="39">
                  <c:v>0.76027349392712928</c:v>
                </c:pt>
                <c:pt idx="40">
                  <c:v>0.76776963511331486</c:v>
                </c:pt>
                <c:pt idx="41">
                  <c:v>0.77357078956432168</c:v>
                </c:pt>
                <c:pt idx="42">
                  <c:v>0.77423757323666886</c:v>
                </c:pt>
                <c:pt idx="43">
                  <c:v>0.77423757323666886</c:v>
                </c:pt>
                <c:pt idx="44">
                  <c:v>0.77423757323666886</c:v>
                </c:pt>
                <c:pt idx="45">
                  <c:v>0.77423757323666886</c:v>
                </c:pt>
                <c:pt idx="46">
                  <c:v>0.77423757323666886</c:v>
                </c:pt>
                <c:pt idx="47">
                  <c:v>0.77423757323666886</c:v>
                </c:pt>
                <c:pt idx="48">
                  <c:v>0.77423757323666886</c:v>
                </c:pt>
                <c:pt idx="49">
                  <c:v>0.77423757323666886</c:v>
                </c:pt>
                <c:pt idx="50">
                  <c:v>0.77423757323666886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44768"/>
        <c:axId val="95747072"/>
      </c:lineChart>
      <c:catAx>
        <c:axId val="95744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âge</a:t>
                </a:r>
              </a:p>
            </c:rich>
          </c:tx>
          <c:layout>
            <c:manualLayout>
              <c:xMode val="edge"/>
              <c:yMode val="edge"/>
              <c:x val="0.34460458193937393"/>
              <c:y val="0.8846449074074075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95747072"/>
        <c:crosses val="autoZero"/>
        <c:auto val="1"/>
        <c:lblAlgn val="ctr"/>
        <c:lblOffset val="100"/>
        <c:tickLblSkip val="10"/>
        <c:noMultiLvlLbl val="0"/>
      </c:catAx>
      <c:valAx>
        <c:axId val="95747072"/>
        <c:scaling>
          <c:orientation val="minMax"/>
          <c:max val="3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 % du SMPT de l'année</a:t>
                </a:r>
              </a:p>
            </c:rich>
          </c:tx>
          <c:layout>
            <c:manualLayout>
              <c:xMode val="edge"/>
              <c:yMode val="edge"/>
              <c:x val="0"/>
              <c:y val="5.8237499999999991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95744768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3462480760179607"/>
          <c:y val="2.2275925925925921E-2"/>
          <c:w val="0.35675914500994321"/>
          <c:h val="0.95544814814814816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6926863572433"/>
          <c:y val="2.8707407407407407E-2"/>
          <c:w val="0.87714205344585094"/>
          <c:h val="0.61606712962962962"/>
        </c:manualLayout>
      </c:layout>
      <c:lineChart>
        <c:grouping val="standard"/>
        <c:varyColors val="0"/>
        <c:ser>
          <c:idx val="0"/>
          <c:order val="0"/>
          <c:tx>
            <c:strRef>
              <c:f>'Fig d'!$B$4</c:f>
              <c:strCache>
                <c:ptCount val="1"/>
                <c:pt idx="0">
                  <c:v>Cas type n°5 (B sédentaires)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 d'!$C$3:$BK$3</c:f>
              <c:numCache>
                <c:formatCode>General</c:formatCode>
                <c:ptCount val="61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</c:numCache>
            </c:numRef>
          </c:cat>
          <c:val>
            <c:numRef>
              <c:f>'Fig d'!$C$4:$BK$4</c:f>
              <c:numCache>
                <c:formatCode>0.0</c:formatCode>
                <c:ptCount val="61"/>
                <c:pt idx="0">
                  <c:v>19.94462799864834</c:v>
                </c:pt>
                <c:pt idx="1">
                  <c:v>19.94462799864834</c:v>
                </c:pt>
                <c:pt idx="2">
                  <c:v>19.94462799864834</c:v>
                </c:pt>
                <c:pt idx="3">
                  <c:v>19.94462799864834</c:v>
                </c:pt>
                <c:pt idx="4">
                  <c:v>19.94462799864834</c:v>
                </c:pt>
                <c:pt idx="5">
                  <c:v>19.94462799864834</c:v>
                </c:pt>
                <c:pt idx="6">
                  <c:v>19.94462799864834</c:v>
                </c:pt>
                <c:pt idx="7">
                  <c:v>19.94462799864834</c:v>
                </c:pt>
                <c:pt idx="8">
                  <c:v>19.94462799864834</c:v>
                </c:pt>
                <c:pt idx="9">
                  <c:v>19.94462799864834</c:v>
                </c:pt>
                <c:pt idx="10">
                  <c:v>19.94462799864834</c:v>
                </c:pt>
                <c:pt idx="11">
                  <c:v>19.94462799864834</c:v>
                </c:pt>
                <c:pt idx="12">
                  <c:v>19.94462799864834</c:v>
                </c:pt>
                <c:pt idx="13">
                  <c:v>19.888804367570572</c:v>
                </c:pt>
                <c:pt idx="14">
                  <c:v>19.832980736492807</c:v>
                </c:pt>
                <c:pt idx="15">
                  <c:v>19.777157105415039</c:v>
                </c:pt>
                <c:pt idx="16">
                  <c:v>19.721333474337271</c:v>
                </c:pt>
                <c:pt idx="17">
                  <c:v>19.656969265141598</c:v>
                </c:pt>
                <c:pt idx="18">
                  <c:v>19.592605055945924</c:v>
                </c:pt>
                <c:pt idx="19">
                  <c:v>19.528240846750251</c:v>
                </c:pt>
                <c:pt idx="20">
                  <c:v>19.463876637554581</c:v>
                </c:pt>
                <c:pt idx="21">
                  <c:v>19.428708707674133</c:v>
                </c:pt>
                <c:pt idx="22">
                  <c:v>19.393540777793689</c:v>
                </c:pt>
                <c:pt idx="23">
                  <c:v>19.358372847913241</c:v>
                </c:pt>
                <c:pt idx="24">
                  <c:v>19.323204918032793</c:v>
                </c:pt>
                <c:pt idx="25">
                  <c:v>19.432814959016397</c:v>
                </c:pt>
                <c:pt idx="26">
                  <c:v>19.542425000000005</c:v>
                </c:pt>
                <c:pt idx="27">
                  <c:v>19.674823859126992</c:v>
                </c:pt>
                <c:pt idx="28">
                  <c:v>19.807222718253978</c:v>
                </c:pt>
                <c:pt idx="29">
                  <c:v>19.978143584280311</c:v>
                </c:pt>
                <c:pt idx="30">
                  <c:v>20.149064450306646</c:v>
                </c:pt>
                <c:pt idx="31">
                  <c:v>20.319985316332978</c:v>
                </c:pt>
                <c:pt idx="32">
                  <c:v>20.490906182359311</c:v>
                </c:pt>
                <c:pt idx="33">
                  <c:v>20.661827048385646</c:v>
                </c:pt>
                <c:pt idx="34">
                  <c:v>20.832747914411978</c:v>
                </c:pt>
                <c:pt idx="35">
                  <c:v>21.003668780438311</c:v>
                </c:pt>
                <c:pt idx="36">
                  <c:v>21.174589646464646</c:v>
                </c:pt>
                <c:pt idx="37">
                  <c:v>21.310379734848485</c:v>
                </c:pt>
                <c:pt idx="38">
                  <c:v>21.446169823232324</c:v>
                </c:pt>
                <c:pt idx="39">
                  <c:v>21.581959911616163</c:v>
                </c:pt>
                <c:pt idx="40">
                  <c:v>21.717750000000002</c:v>
                </c:pt>
                <c:pt idx="41">
                  <c:v>21.769355741115611</c:v>
                </c:pt>
                <c:pt idx="42">
                  <c:v>21.820961482231219</c:v>
                </c:pt>
                <c:pt idx="43">
                  <c:v>21.872567223346827</c:v>
                </c:pt>
                <c:pt idx="44">
                  <c:v>21.924172964462439</c:v>
                </c:pt>
                <c:pt idx="45">
                  <c:v>21.924172964462439</c:v>
                </c:pt>
                <c:pt idx="46">
                  <c:v>21.924172964462439</c:v>
                </c:pt>
                <c:pt idx="47">
                  <c:v>21.924172964462439</c:v>
                </c:pt>
                <c:pt idx="48">
                  <c:v>21.924172964462439</c:v>
                </c:pt>
                <c:pt idx="49">
                  <c:v>21.924172964462439</c:v>
                </c:pt>
                <c:pt idx="50">
                  <c:v>21.924172964462439</c:v>
                </c:pt>
                <c:pt idx="51">
                  <c:v>21.924172964462439</c:v>
                </c:pt>
                <c:pt idx="52">
                  <c:v>21.924172964462439</c:v>
                </c:pt>
                <c:pt idx="53">
                  <c:v>21.924172964462439</c:v>
                </c:pt>
                <c:pt idx="54">
                  <c:v>21.924172964462439</c:v>
                </c:pt>
                <c:pt idx="55">
                  <c:v>21.924172964462439</c:v>
                </c:pt>
                <c:pt idx="56">
                  <c:v>21.924172964462439</c:v>
                </c:pt>
                <c:pt idx="57">
                  <c:v>21.924172964462439</c:v>
                </c:pt>
                <c:pt idx="58">
                  <c:v>21.924172964462439</c:v>
                </c:pt>
                <c:pt idx="59">
                  <c:v>21.924172964462439</c:v>
                </c:pt>
                <c:pt idx="60">
                  <c:v>21.924172964462439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'Fig d'!$B$5</c:f>
              <c:strCache>
                <c:ptCount val="1"/>
                <c:pt idx="0">
                  <c:v>Cas type n°6 (professeurs)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val>
            <c:numRef>
              <c:f>'Fig d'!$C$5:$BK$5</c:f>
              <c:numCache>
                <c:formatCode>0.0</c:formatCode>
                <c:ptCount val="61"/>
                <c:pt idx="0">
                  <c:v>20.632211206896557</c:v>
                </c:pt>
                <c:pt idx="1">
                  <c:v>20.632211206896557</c:v>
                </c:pt>
                <c:pt idx="2">
                  <c:v>20.632211206896557</c:v>
                </c:pt>
                <c:pt idx="3">
                  <c:v>20.632211206896557</c:v>
                </c:pt>
                <c:pt idx="4">
                  <c:v>20.632211206896557</c:v>
                </c:pt>
                <c:pt idx="5">
                  <c:v>20.632211206896557</c:v>
                </c:pt>
                <c:pt idx="6">
                  <c:v>20.632211206896557</c:v>
                </c:pt>
                <c:pt idx="7">
                  <c:v>20.632211206896557</c:v>
                </c:pt>
                <c:pt idx="8">
                  <c:v>20.632211206896557</c:v>
                </c:pt>
                <c:pt idx="9">
                  <c:v>20.632211206896557</c:v>
                </c:pt>
                <c:pt idx="10">
                  <c:v>20.632211206896557</c:v>
                </c:pt>
                <c:pt idx="11">
                  <c:v>20.632211206896557</c:v>
                </c:pt>
                <c:pt idx="12">
                  <c:v>20.632211206896557</c:v>
                </c:pt>
                <c:pt idx="13">
                  <c:v>20.632211206896557</c:v>
                </c:pt>
                <c:pt idx="14">
                  <c:v>20.632211206896557</c:v>
                </c:pt>
                <c:pt idx="15">
                  <c:v>20.632211206896557</c:v>
                </c:pt>
                <c:pt idx="16">
                  <c:v>20.632211206896557</c:v>
                </c:pt>
                <c:pt idx="17">
                  <c:v>20.632211206896557</c:v>
                </c:pt>
                <c:pt idx="18">
                  <c:v>20.632211206896557</c:v>
                </c:pt>
                <c:pt idx="19">
                  <c:v>20.632211206896557</c:v>
                </c:pt>
                <c:pt idx="20">
                  <c:v>20.632211206896557</c:v>
                </c:pt>
                <c:pt idx="21">
                  <c:v>20.688664329528976</c:v>
                </c:pt>
                <c:pt idx="22">
                  <c:v>20.745117452161399</c:v>
                </c:pt>
                <c:pt idx="23">
                  <c:v>20.894107505220823</c:v>
                </c:pt>
                <c:pt idx="24">
                  <c:v>21.043097558280252</c:v>
                </c:pt>
                <c:pt idx="25">
                  <c:v>21.192087611339677</c:v>
                </c:pt>
                <c:pt idx="26">
                  <c:v>21.341077664399101</c:v>
                </c:pt>
                <c:pt idx="27">
                  <c:v>21.457268826442501</c:v>
                </c:pt>
                <c:pt idx="28">
                  <c:v>21.573459988485904</c:v>
                </c:pt>
                <c:pt idx="29">
                  <c:v>21.684559017231457</c:v>
                </c:pt>
                <c:pt idx="30">
                  <c:v>21.795658045977014</c:v>
                </c:pt>
                <c:pt idx="31">
                  <c:v>21.887230064655171</c:v>
                </c:pt>
                <c:pt idx="32">
                  <c:v>21.978802083333331</c:v>
                </c:pt>
                <c:pt idx="33">
                  <c:v>22.142725818452377</c:v>
                </c:pt>
                <c:pt idx="34">
                  <c:v>22.306649553571425</c:v>
                </c:pt>
                <c:pt idx="35">
                  <c:v>22.423781159591979</c:v>
                </c:pt>
                <c:pt idx="36">
                  <c:v>22.540912765612532</c:v>
                </c:pt>
                <c:pt idx="37">
                  <c:v>22.658044371633089</c:v>
                </c:pt>
                <c:pt idx="38">
                  <c:v>22.775175977653642</c:v>
                </c:pt>
                <c:pt idx="39">
                  <c:v>22.823194772240662</c:v>
                </c:pt>
                <c:pt idx="40">
                  <c:v>22.871213566827684</c:v>
                </c:pt>
                <c:pt idx="41">
                  <c:v>22.847857870370376</c:v>
                </c:pt>
                <c:pt idx="42">
                  <c:v>22.824502173913064</c:v>
                </c:pt>
                <c:pt idx="43">
                  <c:v>22.806778804347843</c:v>
                </c:pt>
                <c:pt idx="44">
                  <c:v>22.789055434782625</c:v>
                </c:pt>
                <c:pt idx="45">
                  <c:v>22.771332065217408</c:v>
                </c:pt>
                <c:pt idx="46">
                  <c:v>22.75360869565219</c:v>
                </c:pt>
                <c:pt idx="47">
                  <c:v>22.658020139912399</c:v>
                </c:pt>
                <c:pt idx="48">
                  <c:v>22.562431584172607</c:v>
                </c:pt>
                <c:pt idx="49">
                  <c:v>22.466843028432816</c:v>
                </c:pt>
                <c:pt idx="50">
                  <c:v>22.371254472693025</c:v>
                </c:pt>
                <c:pt idx="51">
                  <c:v>22.351906685174026</c:v>
                </c:pt>
                <c:pt idx="52">
                  <c:v>22.332558897655026</c:v>
                </c:pt>
                <c:pt idx="53">
                  <c:v>22.332558897655026</c:v>
                </c:pt>
                <c:pt idx="54">
                  <c:v>22.332558897655026</c:v>
                </c:pt>
                <c:pt idx="55">
                  <c:v>22.332558897655026</c:v>
                </c:pt>
                <c:pt idx="56">
                  <c:v>22.332558897655026</c:v>
                </c:pt>
                <c:pt idx="57">
                  <c:v>22.332558897655026</c:v>
                </c:pt>
                <c:pt idx="58">
                  <c:v>22.332558897655026</c:v>
                </c:pt>
                <c:pt idx="59">
                  <c:v>22.332558897655026</c:v>
                </c:pt>
                <c:pt idx="60">
                  <c:v>22.332558897655026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'Fig d'!$B$6</c:f>
              <c:strCache>
                <c:ptCount val="1"/>
                <c:pt idx="0">
                  <c:v>Cas type n°7 (cadres A+)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 d'!$C$3:$BK$3</c:f>
              <c:numCache>
                <c:formatCode>General</c:formatCode>
                <c:ptCount val="61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</c:numCache>
            </c:numRef>
          </c:cat>
          <c:val>
            <c:numRef>
              <c:f>'Fig d'!$C$6:$BK$6</c:f>
              <c:numCache>
                <c:formatCode>0.0</c:formatCode>
                <c:ptCount val="61"/>
                <c:pt idx="0">
                  <c:v>21.533256172839504</c:v>
                </c:pt>
                <c:pt idx="1">
                  <c:v>21.533256172839504</c:v>
                </c:pt>
                <c:pt idx="2">
                  <c:v>21.533256172839504</c:v>
                </c:pt>
                <c:pt idx="3">
                  <c:v>21.533256172839504</c:v>
                </c:pt>
                <c:pt idx="4">
                  <c:v>21.533256172839504</c:v>
                </c:pt>
                <c:pt idx="5">
                  <c:v>21.533256172839504</c:v>
                </c:pt>
                <c:pt idx="6">
                  <c:v>21.533256172839504</c:v>
                </c:pt>
                <c:pt idx="7">
                  <c:v>21.533256172839504</c:v>
                </c:pt>
                <c:pt idx="8">
                  <c:v>21.533256172839504</c:v>
                </c:pt>
                <c:pt idx="9">
                  <c:v>21.533256172839504</c:v>
                </c:pt>
                <c:pt idx="10">
                  <c:v>21.533256172839504</c:v>
                </c:pt>
                <c:pt idx="11">
                  <c:v>21.533256172839504</c:v>
                </c:pt>
                <c:pt idx="12">
                  <c:v>21.533256172839504</c:v>
                </c:pt>
                <c:pt idx="13">
                  <c:v>21.533256172839504</c:v>
                </c:pt>
                <c:pt idx="14">
                  <c:v>21.533256172839504</c:v>
                </c:pt>
                <c:pt idx="15">
                  <c:v>21.533256172839504</c:v>
                </c:pt>
                <c:pt idx="16">
                  <c:v>21.533256172839504</c:v>
                </c:pt>
                <c:pt idx="17">
                  <c:v>21.533256172839504</c:v>
                </c:pt>
                <c:pt idx="18">
                  <c:v>21.533256172839504</c:v>
                </c:pt>
                <c:pt idx="19">
                  <c:v>21.533256172839504</c:v>
                </c:pt>
                <c:pt idx="20">
                  <c:v>21.533256172839504</c:v>
                </c:pt>
                <c:pt idx="21">
                  <c:v>21.536188488852929</c:v>
                </c:pt>
                <c:pt idx="22">
                  <c:v>21.539120804866354</c:v>
                </c:pt>
                <c:pt idx="23">
                  <c:v>21.542053120879778</c:v>
                </c:pt>
                <c:pt idx="24">
                  <c:v>21.544985436893207</c:v>
                </c:pt>
                <c:pt idx="25">
                  <c:v>21.572492718446604</c:v>
                </c:pt>
                <c:pt idx="26">
                  <c:v>21.6</c:v>
                </c:pt>
                <c:pt idx="27">
                  <c:v>21.65</c:v>
                </c:pt>
                <c:pt idx="28">
                  <c:v>21.7</c:v>
                </c:pt>
                <c:pt idx="29">
                  <c:v>21.768693750000001</c:v>
                </c:pt>
                <c:pt idx="30">
                  <c:v>21.837387500000002</c:v>
                </c:pt>
                <c:pt idx="31">
                  <c:v>21.894561250000002</c:v>
                </c:pt>
                <c:pt idx="32">
                  <c:v>21.951735000000003</c:v>
                </c:pt>
                <c:pt idx="33">
                  <c:v>22.083985014880955</c:v>
                </c:pt>
                <c:pt idx="34">
                  <c:v>22.216235029761908</c:v>
                </c:pt>
                <c:pt idx="35">
                  <c:v>22.34848504464286</c:v>
                </c:pt>
                <c:pt idx="36">
                  <c:v>22.480735059523813</c:v>
                </c:pt>
                <c:pt idx="37">
                  <c:v>22.612985074404765</c:v>
                </c:pt>
                <c:pt idx="38">
                  <c:v>22.745235089285718</c:v>
                </c:pt>
                <c:pt idx="39">
                  <c:v>22.842739033639976</c:v>
                </c:pt>
                <c:pt idx="40">
                  <c:v>22.940242977994235</c:v>
                </c:pt>
                <c:pt idx="41">
                  <c:v>23.003000851821795</c:v>
                </c:pt>
                <c:pt idx="42">
                  <c:v>23.065758725649356</c:v>
                </c:pt>
                <c:pt idx="43">
                  <c:v>23.093770528950223</c:v>
                </c:pt>
                <c:pt idx="44">
                  <c:v>23.121782332251087</c:v>
                </c:pt>
                <c:pt idx="45">
                  <c:v>23.14979413555195</c:v>
                </c:pt>
                <c:pt idx="46">
                  <c:v>23.177805938852817</c:v>
                </c:pt>
                <c:pt idx="47">
                  <c:v>23.205817742153684</c:v>
                </c:pt>
                <c:pt idx="48">
                  <c:v>23.233829545454551</c:v>
                </c:pt>
                <c:pt idx="49">
                  <c:v>23.265145307239063</c:v>
                </c:pt>
                <c:pt idx="50">
                  <c:v>23.296461069023575</c:v>
                </c:pt>
                <c:pt idx="51">
                  <c:v>23.327776830808087</c:v>
                </c:pt>
                <c:pt idx="52">
                  <c:v>23.359092592592599</c:v>
                </c:pt>
                <c:pt idx="53">
                  <c:v>23.359092592592599</c:v>
                </c:pt>
                <c:pt idx="54">
                  <c:v>23.359092592592599</c:v>
                </c:pt>
                <c:pt idx="55">
                  <c:v>23.359092592592599</c:v>
                </c:pt>
                <c:pt idx="56">
                  <c:v>23.359092592592599</c:v>
                </c:pt>
                <c:pt idx="57">
                  <c:v>23.359092592592599</c:v>
                </c:pt>
                <c:pt idx="58">
                  <c:v>23.359092592592599</c:v>
                </c:pt>
                <c:pt idx="59">
                  <c:v>23.359092592592599</c:v>
                </c:pt>
                <c:pt idx="60">
                  <c:v>23.359092592592599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'Fig d'!$B$7</c:f>
              <c:strCache>
                <c:ptCount val="1"/>
                <c:pt idx="0">
                  <c:v>Cas type n°8 (policiers)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diamond"/>
            <c:size val="3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 d'!$C$3:$BK$3</c:f>
              <c:numCache>
                <c:formatCode>General</c:formatCode>
                <c:ptCount val="61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</c:numCache>
            </c:numRef>
          </c:cat>
          <c:val>
            <c:numRef>
              <c:f>'Fig d'!$C$7:$BK$7</c:f>
              <c:numCache>
                <c:formatCode>0.0</c:formatCode>
                <c:ptCount val="61"/>
                <c:pt idx="0">
                  <c:v>18.852013260161776</c:v>
                </c:pt>
                <c:pt idx="1">
                  <c:v>18.852013260161776</c:v>
                </c:pt>
                <c:pt idx="2">
                  <c:v>18.852013260161776</c:v>
                </c:pt>
                <c:pt idx="3">
                  <c:v>18.852013260161776</c:v>
                </c:pt>
                <c:pt idx="4">
                  <c:v>18.852013260161776</c:v>
                </c:pt>
                <c:pt idx="5">
                  <c:v>18.852013260161776</c:v>
                </c:pt>
                <c:pt idx="6">
                  <c:v>18.852013260161776</c:v>
                </c:pt>
                <c:pt idx="7">
                  <c:v>18.852013260161776</c:v>
                </c:pt>
                <c:pt idx="8">
                  <c:v>18.852013260161776</c:v>
                </c:pt>
                <c:pt idx="9">
                  <c:v>18.852013260161776</c:v>
                </c:pt>
                <c:pt idx="10">
                  <c:v>18.852013260161776</c:v>
                </c:pt>
                <c:pt idx="11">
                  <c:v>18.852013260161776</c:v>
                </c:pt>
                <c:pt idx="12">
                  <c:v>18.852013260161776</c:v>
                </c:pt>
                <c:pt idx="13">
                  <c:v>18.796189629084012</c:v>
                </c:pt>
                <c:pt idx="14">
                  <c:v>18.740365998006244</c:v>
                </c:pt>
                <c:pt idx="15">
                  <c:v>18.684542366928476</c:v>
                </c:pt>
                <c:pt idx="16">
                  <c:v>18.628718735850708</c:v>
                </c:pt>
                <c:pt idx="17">
                  <c:v>18.564354526655034</c:v>
                </c:pt>
                <c:pt idx="18">
                  <c:v>18.499990317459361</c:v>
                </c:pt>
                <c:pt idx="19">
                  <c:v>18.435626108263691</c:v>
                </c:pt>
                <c:pt idx="20">
                  <c:v>18.371261899068017</c:v>
                </c:pt>
                <c:pt idx="21">
                  <c:v>18.336093969187573</c:v>
                </c:pt>
                <c:pt idx="22">
                  <c:v>18.300926039307125</c:v>
                </c:pt>
                <c:pt idx="23">
                  <c:v>18.265758109426677</c:v>
                </c:pt>
                <c:pt idx="24">
                  <c:v>18.23059017954623</c:v>
                </c:pt>
                <c:pt idx="25">
                  <c:v>18.340200220529837</c:v>
                </c:pt>
                <c:pt idx="26">
                  <c:v>18.449810261513441</c:v>
                </c:pt>
                <c:pt idx="27">
                  <c:v>18.582209120640428</c:v>
                </c:pt>
                <c:pt idx="28">
                  <c:v>18.714607979767415</c:v>
                </c:pt>
                <c:pt idx="29">
                  <c:v>18.88552884579375</c:v>
                </c:pt>
                <c:pt idx="30">
                  <c:v>19.056449711820083</c:v>
                </c:pt>
                <c:pt idx="31">
                  <c:v>19.227370577846415</c:v>
                </c:pt>
                <c:pt idx="32">
                  <c:v>19.398291443872747</c:v>
                </c:pt>
                <c:pt idx="33">
                  <c:v>19.569212309899079</c:v>
                </c:pt>
                <c:pt idx="34">
                  <c:v>19.740133175925415</c:v>
                </c:pt>
                <c:pt idx="35">
                  <c:v>19.911054041951751</c:v>
                </c:pt>
                <c:pt idx="36">
                  <c:v>20.081974907978083</c:v>
                </c:pt>
                <c:pt idx="37">
                  <c:v>20.217764996361922</c:v>
                </c:pt>
                <c:pt idx="38">
                  <c:v>20.353555084745761</c:v>
                </c:pt>
                <c:pt idx="39">
                  <c:v>20.4893451731296</c:v>
                </c:pt>
                <c:pt idx="40">
                  <c:v>20.625135261513439</c:v>
                </c:pt>
                <c:pt idx="41">
                  <c:v>20.676741002629047</c:v>
                </c:pt>
                <c:pt idx="42">
                  <c:v>20.728346743744655</c:v>
                </c:pt>
                <c:pt idx="43">
                  <c:v>20.779952484860267</c:v>
                </c:pt>
                <c:pt idx="44">
                  <c:v>20.831558225975876</c:v>
                </c:pt>
                <c:pt idx="45">
                  <c:v>20.831558225975876</c:v>
                </c:pt>
                <c:pt idx="46">
                  <c:v>20.831558225975876</c:v>
                </c:pt>
                <c:pt idx="47">
                  <c:v>20.831558225975876</c:v>
                </c:pt>
                <c:pt idx="48">
                  <c:v>20.831558225975876</c:v>
                </c:pt>
                <c:pt idx="49">
                  <c:v>20.831558225975876</c:v>
                </c:pt>
                <c:pt idx="50">
                  <c:v>20.831558225975876</c:v>
                </c:pt>
                <c:pt idx="51">
                  <c:v>20.831558225975876</c:v>
                </c:pt>
                <c:pt idx="52">
                  <c:v>20.831558225975876</c:v>
                </c:pt>
                <c:pt idx="53">
                  <c:v>20.831558225975876</c:v>
                </c:pt>
                <c:pt idx="54">
                  <c:v>20.831558225975876</c:v>
                </c:pt>
                <c:pt idx="55">
                  <c:v>20.831558225975876</c:v>
                </c:pt>
                <c:pt idx="56">
                  <c:v>20.831558225975876</c:v>
                </c:pt>
                <c:pt idx="57">
                  <c:v>20.831558225975876</c:v>
                </c:pt>
                <c:pt idx="58">
                  <c:v>20.831558225975876</c:v>
                </c:pt>
                <c:pt idx="59">
                  <c:v>20.831558225975876</c:v>
                </c:pt>
                <c:pt idx="60">
                  <c:v>20.831558225975876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65408"/>
        <c:axId val="96145792"/>
      </c:lineChart>
      <c:catAx>
        <c:axId val="96065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génération</a:t>
                </a:r>
              </a:p>
            </c:rich>
          </c:tx>
          <c:layout>
            <c:manualLayout>
              <c:xMode val="edge"/>
              <c:yMode val="edge"/>
              <c:x val="0.88015442419012691"/>
              <c:y val="0.5553856481481481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96145792"/>
        <c:crosses val="autoZero"/>
        <c:auto val="1"/>
        <c:lblAlgn val="ctr"/>
        <c:lblOffset val="100"/>
        <c:tickLblSkip val="10"/>
        <c:noMultiLvlLbl val="0"/>
      </c:catAx>
      <c:valAx>
        <c:axId val="96145792"/>
        <c:scaling>
          <c:orientation val="minMax"/>
          <c:max val="24"/>
          <c:min val="18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96065408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2.5668073136428397E-5"/>
          <c:y val="0.80890046296296281"/>
          <c:w val="0.99686673699015471"/>
          <c:h val="0.1910995370370370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423241912798875"/>
          <c:y val="2.8707407407407407E-2"/>
          <c:w val="0.78668670886075953"/>
          <c:h val="0.66310416666666672"/>
        </c:manualLayout>
      </c:layout>
      <c:lineChart>
        <c:grouping val="standard"/>
        <c:varyColors val="0"/>
        <c:ser>
          <c:idx val="2"/>
          <c:order val="0"/>
          <c:tx>
            <c:strRef>
              <c:f>'Fig e et f'!$B$4</c:f>
              <c:strCache>
                <c:ptCount val="1"/>
                <c:pt idx="0">
                  <c:v>Cas type n°5 (B sédentaires)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tar"/>
            <c:size val="5"/>
            <c:spPr>
              <a:noFill/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numRef>
              <c:f>'Fig e et f'!$C$3:$BA$3</c:f>
              <c:numCache>
                <c:formatCode>General</c:formatCode>
                <c:ptCount val="5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  <c:pt idx="41">
                  <c:v>58</c:v>
                </c:pt>
                <c:pt idx="42">
                  <c:v>59</c:v>
                </c:pt>
                <c:pt idx="43">
                  <c:v>60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65</c:v>
                </c:pt>
                <c:pt idx="49">
                  <c:v>66</c:v>
                </c:pt>
                <c:pt idx="50">
                  <c:v>67</c:v>
                </c:pt>
              </c:numCache>
            </c:numRef>
          </c:cat>
          <c:val>
            <c:numRef>
              <c:f>'Fig e et f'!$C$4:$BA$4</c:f>
              <c:numCache>
                <c:formatCode>0%</c:formatCode>
                <c:ptCount val="51"/>
                <c:pt idx="0">
                  <c:v>0.83128884398656233</c:v>
                </c:pt>
                <c:pt idx="1">
                  <c:v>0.83128884398656233</c:v>
                </c:pt>
                <c:pt idx="2">
                  <c:v>0.83128884398656233</c:v>
                </c:pt>
                <c:pt idx="3">
                  <c:v>0.83128884398656233</c:v>
                </c:pt>
                <c:pt idx="4">
                  <c:v>0.83128884398656233</c:v>
                </c:pt>
                <c:pt idx="5">
                  <c:v>0.83128884398656233</c:v>
                </c:pt>
                <c:pt idx="6">
                  <c:v>0.83128884398656233</c:v>
                </c:pt>
                <c:pt idx="7">
                  <c:v>0.83189748305041777</c:v>
                </c:pt>
                <c:pt idx="8">
                  <c:v>0.83711398474503118</c:v>
                </c:pt>
                <c:pt idx="9">
                  <c:v>0.84554371620561819</c:v>
                </c:pt>
                <c:pt idx="10">
                  <c:v>0.85897535525805679</c:v>
                </c:pt>
                <c:pt idx="11">
                  <c:v>0.87295502504729872</c:v>
                </c:pt>
                <c:pt idx="12">
                  <c:v>0.88630754269701417</c:v>
                </c:pt>
                <c:pt idx="13">
                  <c:v>0.8947664626511721</c:v>
                </c:pt>
                <c:pt idx="14">
                  <c:v>0.90251030851593494</c:v>
                </c:pt>
                <c:pt idx="15">
                  <c:v>0.90905402105723465</c:v>
                </c:pt>
                <c:pt idx="16">
                  <c:v>0.9186048551328333</c:v>
                </c:pt>
                <c:pt idx="17">
                  <c:v>0.93143853148399014</c:v>
                </c:pt>
                <c:pt idx="18">
                  <c:v>0.94940433068840224</c:v>
                </c:pt>
                <c:pt idx="19">
                  <c:v>0.96842625946057537</c:v>
                </c:pt>
                <c:pt idx="20">
                  <c:v>0.98537867965762771</c:v>
                </c:pt>
                <c:pt idx="21">
                  <c:v>0.99905870039006051</c:v>
                </c:pt>
                <c:pt idx="22">
                  <c:v>1.01343880754198</c:v>
                </c:pt>
                <c:pt idx="23">
                  <c:v>1.0260822106448957</c:v>
                </c:pt>
                <c:pt idx="24">
                  <c:v>1.0404319289837543</c:v>
                </c:pt>
                <c:pt idx="25">
                  <c:v>1.0612110823666467</c:v>
                </c:pt>
                <c:pt idx="26">
                  <c:v>1.0857578442491997</c:v>
                </c:pt>
                <c:pt idx="27">
                  <c:v>1.1110874818209298</c:v>
                </c:pt>
                <c:pt idx="28">
                  <c:v>1.1424324612792984</c:v>
                </c:pt>
                <c:pt idx="29">
                  <c:v>1.169095688739775</c:v>
                </c:pt>
                <c:pt idx="30">
                  <c:v>1.1943353362383626</c:v>
                </c:pt>
                <c:pt idx="31">
                  <c:v>1.2140114080483915</c:v>
                </c:pt>
                <c:pt idx="32">
                  <c:v>1.2215791655087926</c:v>
                </c:pt>
                <c:pt idx="33">
                  <c:v>1.221916887553756</c:v>
                </c:pt>
                <c:pt idx="34">
                  <c:v>1.2139654861264508</c:v>
                </c:pt>
                <c:pt idx="35">
                  <c:v>1.2030419317018335</c:v>
                </c:pt>
                <c:pt idx="36">
                  <c:v>1.1910536607833797</c:v>
                </c:pt>
                <c:pt idx="37">
                  <c:v>1.1749969644769325</c:v>
                </c:pt>
                <c:pt idx="38">
                  <c:v>1.1635931418773275</c:v>
                </c:pt>
                <c:pt idx="39">
                  <c:v>1.1552601105139029</c:v>
                </c:pt>
                <c:pt idx="40">
                  <c:v>1.1562133634477834</c:v>
                </c:pt>
                <c:pt idx="41">
                  <c:v>1.1541063875370334</c:v>
                </c:pt>
                <c:pt idx="42">
                  <c:v>1.1461334266789791</c:v>
                </c:pt>
                <c:pt idx="43">
                  <c:v>1.1366124921004224</c:v>
                </c:pt>
                <c:pt idx="44">
                  <c:v>1.126324798170387</c:v>
                </c:pt>
                <c:pt idx="45">
                  <c:v>1.1156573383189987</c:v>
                </c:pt>
                <c:pt idx="46">
                  <c:v>1.1048018023841273</c:v>
                </c:pt>
                <c:pt idx="47">
                  <c:v>1.0938531318461104</c:v>
                </c:pt>
                <c:pt idx="48">
                  <c:v>1.0828583457258194</c:v>
                </c:pt>
                <c:pt idx="49">
                  <c:v>1.0718407276740403</c:v>
                </c:pt>
                <c:pt idx="50">
                  <c:v>1.0608118065863419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37536"/>
        <c:axId val="96752384"/>
      </c:lineChart>
      <c:catAx>
        <c:axId val="96737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âge</a:t>
                </a:r>
              </a:p>
            </c:rich>
          </c:tx>
          <c:layout>
            <c:manualLayout>
              <c:xMode val="edge"/>
              <c:yMode val="edge"/>
              <c:x val="0.89818565400843886"/>
              <c:y val="0.6024226851851851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96752384"/>
        <c:crosses val="autoZero"/>
        <c:auto val="1"/>
        <c:lblAlgn val="ctr"/>
        <c:lblOffset val="100"/>
        <c:tickLblSkip val="10"/>
        <c:noMultiLvlLbl val="0"/>
      </c:catAx>
      <c:valAx>
        <c:axId val="96752384"/>
        <c:scaling>
          <c:orientation val="minMax"/>
          <c:max val="1.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 % du SMPT de l'année</a:t>
                </a:r>
              </a:p>
            </c:rich>
          </c:tx>
          <c:layout>
            <c:manualLayout>
              <c:xMode val="edge"/>
              <c:yMode val="edge"/>
              <c:x val="0"/>
              <c:y val="5.8237499999999991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96737536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0.21437165963431787"/>
          <c:y val="0.82653935185185201"/>
          <c:w val="0.6325372714486639"/>
          <c:h val="9.92194444444444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3241912798875"/>
          <c:y val="2.8707407407407407E-2"/>
          <c:w val="0.78668670886075953"/>
          <c:h val="0.59254861111111112"/>
        </c:manualLayout>
      </c:layout>
      <c:lineChart>
        <c:grouping val="standard"/>
        <c:varyColors val="0"/>
        <c:ser>
          <c:idx val="1"/>
          <c:order val="0"/>
          <c:tx>
            <c:v>Cas type n°5 - part de primes constante</c:v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4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 e et f'!$A$72:$A$132</c:f>
              <c:numCache>
                <c:formatCode>General</c:formatCode>
                <c:ptCount val="61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</c:numCache>
            </c:numRef>
          </c:cat>
          <c:val>
            <c:numRef>
              <c:f>'Fig e et f'!$AV$8:$AV$68</c:f>
              <c:numCache>
                <c:formatCode>0%</c:formatCode>
                <c:ptCount val="61"/>
                <c:pt idx="0">
                  <c:v>0.18773797880025711</c:v>
                </c:pt>
                <c:pt idx="1">
                  <c:v>0.19653706952268424</c:v>
                </c:pt>
                <c:pt idx="2">
                  <c:v>0.19282304016034602</c:v>
                </c:pt>
                <c:pt idx="3">
                  <c:v>0.19524525419551894</c:v>
                </c:pt>
                <c:pt idx="4">
                  <c:v>0.19640422805080424</c:v>
                </c:pt>
                <c:pt idx="5">
                  <c:v>0.20216497914546666</c:v>
                </c:pt>
                <c:pt idx="6">
                  <c:v>0.20337420546851431</c:v>
                </c:pt>
                <c:pt idx="7">
                  <c:v>0.20814759440787661</c:v>
                </c:pt>
                <c:pt idx="8">
                  <c:v>0.21308992914604657</c:v>
                </c:pt>
                <c:pt idx="9">
                  <c:v>0.23396832208609059</c:v>
                </c:pt>
                <c:pt idx="10">
                  <c:v>0.2321273803428571</c:v>
                </c:pt>
                <c:pt idx="11">
                  <c:v>0.23132818120995885</c:v>
                </c:pt>
                <c:pt idx="12">
                  <c:v>0.24036600996941293</c:v>
                </c:pt>
                <c:pt idx="13">
                  <c:v>0.24050135791130237</c:v>
                </c:pt>
                <c:pt idx="14">
                  <c:v>0.24399633017059438</c:v>
                </c:pt>
                <c:pt idx="15">
                  <c:v>0.24394995681174797</c:v>
                </c:pt>
                <c:pt idx="16">
                  <c:v>0.24394995681174797</c:v>
                </c:pt>
                <c:pt idx="17">
                  <c:v>0.23904995681174795</c:v>
                </c:pt>
                <c:pt idx="18">
                  <c:v>0.23414995681174794</c:v>
                </c:pt>
                <c:pt idx="19">
                  <c:v>0.23414995681174794</c:v>
                </c:pt>
                <c:pt idx="20">
                  <c:v>0.23414995681174794</c:v>
                </c:pt>
                <c:pt idx="21">
                  <c:v>0.23414995681174794</c:v>
                </c:pt>
                <c:pt idx="22">
                  <c:v>0.23414995681174794</c:v>
                </c:pt>
                <c:pt idx="23">
                  <c:v>0.23414995681174794</c:v>
                </c:pt>
                <c:pt idx="24">
                  <c:v>0.23414995681174794</c:v>
                </c:pt>
                <c:pt idx="25">
                  <c:v>0.23414995681174794</c:v>
                </c:pt>
                <c:pt idx="26">
                  <c:v>0.23414995681174794</c:v>
                </c:pt>
                <c:pt idx="27">
                  <c:v>0.23414995681174794</c:v>
                </c:pt>
                <c:pt idx="28">
                  <c:v>0.23414995681174794</c:v>
                </c:pt>
                <c:pt idx="29">
                  <c:v>0.23414995681174794</c:v>
                </c:pt>
                <c:pt idx="30">
                  <c:v>0.23414995681174794</c:v>
                </c:pt>
                <c:pt idx="31">
                  <c:v>0.23414995681174794</c:v>
                </c:pt>
                <c:pt idx="32">
                  <c:v>0.23414995681174794</c:v>
                </c:pt>
                <c:pt idx="33">
                  <c:v>0.23414995681174794</c:v>
                </c:pt>
                <c:pt idx="34">
                  <c:v>0.23414995681174794</c:v>
                </c:pt>
                <c:pt idx="35">
                  <c:v>0.23414995681174794</c:v>
                </c:pt>
                <c:pt idx="36">
                  <c:v>0.23414995681174794</c:v>
                </c:pt>
                <c:pt idx="37">
                  <c:v>0.23414995681174794</c:v>
                </c:pt>
                <c:pt idx="38">
                  <c:v>0.23414995681174794</c:v>
                </c:pt>
                <c:pt idx="39">
                  <c:v>0.23414995681174794</c:v>
                </c:pt>
                <c:pt idx="40">
                  <c:v>0.23414995681174794</c:v>
                </c:pt>
                <c:pt idx="41">
                  <c:v>0.23414995681174794</c:v>
                </c:pt>
                <c:pt idx="42">
                  <c:v>0.23414995681174794</c:v>
                </c:pt>
                <c:pt idx="43">
                  <c:v>0.23414995681174794</c:v>
                </c:pt>
                <c:pt idx="44">
                  <c:v>0.23414995681174794</c:v>
                </c:pt>
                <c:pt idx="45">
                  <c:v>0.23414995681174794</c:v>
                </c:pt>
                <c:pt idx="46">
                  <c:v>0.23414995681174794</c:v>
                </c:pt>
                <c:pt idx="47">
                  <c:v>0.23414995681174794</c:v>
                </c:pt>
                <c:pt idx="48">
                  <c:v>0.23414995681174794</c:v>
                </c:pt>
                <c:pt idx="49">
                  <c:v>0.23414995681174794</c:v>
                </c:pt>
                <c:pt idx="50">
                  <c:v>0.23414995681174794</c:v>
                </c:pt>
                <c:pt idx="51">
                  <c:v>0.23414995681174794</c:v>
                </c:pt>
                <c:pt idx="52">
                  <c:v>0.23414995681174794</c:v>
                </c:pt>
                <c:pt idx="53">
                  <c:v>0.23414995681174794</c:v>
                </c:pt>
                <c:pt idx="54">
                  <c:v>0.23414995681174794</c:v>
                </c:pt>
                <c:pt idx="55">
                  <c:v>0.23414995681174794</c:v>
                </c:pt>
                <c:pt idx="56">
                  <c:v>0.23414995681174794</c:v>
                </c:pt>
                <c:pt idx="57">
                  <c:v>0.23414995681174794</c:v>
                </c:pt>
                <c:pt idx="58">
                  <c:v>0.23414995681174794</c:v>
                </c:pt>
                <c:pt idx="59">
                  <c:v>0.23414995681174794</c:v>
                </c:pt>
                <c:pt idx="60">
                  <c:v>0.23414995681174794</c:v>
                </c:pt>
              </c:numCache>
            </c:numRef>
          </c:val>
          <c:smooth val="0"/>
        </c:ser>
        <c:ser>
          <c:idx val="2"/>
          <c:order val="1"/>
          <c:tx>
            <c:v>Cas type n°5 - part de primes en hausse</c:v>
          </c:tx>
          <c:spPr>
            <a:ln w="12700">
              <a:solidFill>
                <a:schemeClr val="tx1"/>
              </a:solidFill>
            </a:ln>
          </c:spPr>
          <c:marker>
            <c:symbol val="star"/>
            <c:size val="5"/>
            <c:spPr>
              <a:noFill/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numRef>
              <c:f>'Fig e et f'!$A$72:$A$132</c:f>
              <c:numCache>
                <c:formatCode>General</c:formatCode>
                <c:ptCount val="61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</c:numCache>
            </c:numRef>
          </c:cat>
          <c:val>
            <c:numRef>
              <c:f>'Fig e et f'!$AV$72:$AV$132</c:f>
              <c:numCache>
                <c:formatCode>0%</c:formatCode>
                <c:ptCount val="61"/>
                <c:pt idx="0">
                  <c:v>0.18773797880025711</c:v>
                </c:pt>
                <c:pt idx="1">
                  <c:v>0.19653706952268424</c:v>
                </c:pt>
                <c:pt idx="2">
                  <c:v>0.19282304016034602</c:v>
                </c:pt>
                <c:pt idx="3">
                  <c:v>0.19524525419551894</c:v>
                </c:pt>
                <c:pt idx="4">
                  <c:v>0.19640422805080424</c:v>
                </c:pt>
                <c:pt idx="5">
                  <c:v>0.20216497914546666</c:v>
                </c:pt>
                <c:pt idx="6">
                  <c:v>0.20337420546851431</c:v>
                </c:pt>
                <c:pt idx="7">
                  <c:v>0.20814759440787661</c:v>
                </c:pt>
                <c:pt idx="8">
                  <c:v>0.21308992914604657</c:v>
                </c:pt>
                <c:pt idx="9">
                  <c:v>0.23396832208609059</c:v>
                </c:pt>
                <c:pt idx="10">
                  <c:v>0.2321273803428571</c:v>
                </c:pt>
                <c:pt idx="11">
                  <c:v>0.23132818120995885</c:v>
                </c:pt>
                <c:pt idx="12">
                  <c:v>0.24036600996941293</c:v>
                </c:pt>
                <c:pt idx="13">
                  <c:v>0.24050135791130237</c:v>
                </c:pt>
                <c:pt idx="14">
                  <c:v>0.24399633017059438</c:v>
                </c:pt>
                <c:pt idx="15">
                  <c:v>0.24394995681174797</c:v>
                </c:pt>
                <c:pt idx="16">
                  <c:v>0.24394995681174797</c:v>
                </c:pt>
                <c:pt idx="17">
                  <c:v>0.24394995681174797</c:v>
                </c:pt>
                <c:pt idx="18">
                  <c:v>0.24433067999741404</c:v>
                </c:pt>
                <c:pt idx="19">
                  <c:v>0.24772425439263607</c:v>
                </c:pt>
                <c:pt idx="20">
                  <c:v>0.25111782878785815</c:v>
                </c:pt>
                <c:pt idx="21">
                  <c:v>0.25451140318308013</c:v>
                </c:pt>
                <c:pt idx="22">
                  <c:v>0.25790497757830216</c:v>
                </c:pt>
                <c:pt idx="23">
                  <c:v>0.2612985519735242</c:v>
                </c:pt>
                <c:pt idx="24">
                  <c:v>0.26469212636874628</c:v>
                </c:pt>
                <c:pt idx="25">
                  <c:v>0.26808570076396832</c:v>
                </c:pt>
                <c:pt idx="26">
                  <c:v>0.27147927515919035</c:v>
                </c:pt>
                <c:pt idx="27">
                  <c:v>0.27487284955441238</c:v>
                </c:pt>
                <c:pt idx="28">
                  <c:v>0.27826642394963441</c:v>
                </c:pt>
                <c:pt idx="29">
                  <c:v>0.28165999834485644</c:v>
                </c:pt>
                <c:pt idx="30">
                  <c:v>0.28505357274007848</c:v>
                </c:pt>
                <c:pt idx="31">
                  <c:v>0.28844714713530051</c:v>
                </c:pt>
                <c:pt idx="32">
                  <c:v>0.29184072153052254</c:v>
                </c:pt>
                <c:pt idx="33">
                  <c:v>0.29523429592574457</c:v>
                </c:pt>
                <c:pt idx="34">
                  <c:v>0.2986278703209666</c:v>
                </c:pt>
                <c:pt idx="35">
                  <c:v>0.30202144471618864</c:v>
                </c:pt>
                <c:pt idx="36">
                  <c:v>0.30541501911141067</c:v>
                </c:pt>
                <c:pt idx="37">
                  <c:v>0.3088085935066327</c:v>
                </c:pt>
                <c:pt idx="38">
                  <c:v>0.31220216790185473</c:v>
                </c:pt>
                <c:pt idx="39">
                  <c:v>0.31559574229707676</c:v>
                </c:pt>
                <c:pt idx="40">
                  <c:v>0.3189893166922988</c:v>
                </c:pt>
                <c:pt idx="41">
                  <c:v>0.32238289108752083</c:v>
                </c:pt>
                <c:pt idx="42">
                  <c:v>0.32577646548274286</c:v>
                </c:pt>
                <c:pt idx="43">
                  <c:v>0.32917003987796489</c:v>
                </c:pt>
                <c:pt idx="44">
                  <c:v>0.33256361427318692</c:v>
                </c:pt>
                <c:pt idx="45">
                  <c:v>0.33595718866840896</c:v>
                </c:pt>
                <c:pt idx="46">
                  <c:v>0.33935076306363099</c:v>
                </c:pt>
                <c:pt idx="47">
                  <c:v>0.34274433745885302</c:v>
                </c:pt>
                <c:pt idx="48">
                  <c:v>0.34613791185407505</c:v>
                </c:pt>
                <c:pt idx="49">
                  <c:v>0.34953148624929709</c:v>
                </c:pt>
                <c:pt idx="50">
                  <c:v>0.35292506064451912</c:v>
                </c:pt>
                <c:pt idx="51">
                  <c:v>0.35631863503974115</c:v>
                </c:pt>
                <c:pt idx="52">
                  <c:v>0.35971220943496318</c:v>
                </c:pt>
                <c:pt idx="53">
                  <c:v>0.36310578383018521</c:v>
                </c:pt>
                <c:pt idx="54">
                  <c:v>0.36649935822540725</c:v>
                </c:pt>
                <c:pt idx="55">
                  <c:v>0.36989293262062928</c:v>
                </c:pt>
                <c:pt idx="56">
                  <c:v>0.37328650701585131</c:v>
                </c:pt>
                <c:pt idx="57">
                  <c:v>0.37668008141107334</c:v>
                </c:pt>
                <c:pt idx="58">
                  <c:v>0.38007365580629537</c:v>
                </c:pt>
                <c:pt idx="59">
                  <c:v>0.38346723020151741</c:v>
                </c:pt>
                <c:pt idx="60">
                  <c:v>0.38686080459673944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90016"/>
        <c:axId val="98107392"/>
      </c:lineChart>
      <c:catAx>
        <c:axId val="96790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génération</a:t>
                </a:r>
              </a:p>
            </c:rich>
          </c:tx>
          <c:layout>
            <c:manualLayout>
              <c:xMode val="edge"/>
              <c:yMode val="edge"/>
              <c:x val="0.84459915611814351"/>
              <c:y val="0.4965893518518518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98107392"/>
        <c:crosses val="autoZero"/>
        <c:auto val="1"/>
        <c:lblAlgn val="ctr"/>
        <c:lblOffset val="100"/>
        <c:tickLblSkip val="10"/>
        <c:noMultiLvlLbl val="0"/>
      </c:catAx>
      <c:valAx>
        <c:axId val="98107392"/>
        <c:scaling>
          <c:orientation val="minMax"/>
          <c:max val="0.4200000000000000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 % de la rémunération totale</a:t>
                </a:r>
              </a:p>
            </c:rich>
          </c:tx>
          <c:layout>
            <c:manualLayout>
              <c:xMode val="edge"/>
              <c:yMode val="edge"/>
              <c:x val="0"/>
              <c:y val="5.3208333333333293E-3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96790016"/>
        <c:crosses val="autoZero"/>
        <c:crossBetween val="between"/>
        <c:majorUnit val="0.1"/>
      </c:valAx>
    </c:plotArea>
    <c:legend>
      <c:legendPos val="b"/>
      <c:layout>
        <c:manualLayout>
          <c:xMode val="edge"/>
          <c:yMode val="edge"/>
          <c:x val="2.5668073136428397E-5"/>
          <c:y val="0.79126157407407394"/>
          <c:w val="0.98208614627285518"/>
          <c:h val="0.2087384259259259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3241912798875"/>
          <c:y val="2.8707407407407407E-2"/>
          <c:w val="0.78668670886075953"/>
          <c:h val="0.66310416666666672"/>
        </c:manualLayout>
      </c:layout>
      <c:lineChart>
        <c:grouping val="standard"/>
        <c:varyColors val="0"/>
        <c:ser>
          <c:idx val="1"/>
          <c:order val="0"/>
          <c:tx>
            <c:strRef>
              <c:f>'Fig g et h'!$B$4</c:f>
              <c:strCache>
                <c:ptCount val="1"/>
                <c:pt idx="0">
                  <c:v>Cas type n°6 (professeurs)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4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 g et h'!$C$3:$BA$3</c:f>
              <c:numCache>
                <c:formatCode>General</c:formatCode>
                <c:ptCount val="5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  <c:pt idx="41">
                  <c:v>58</c:v>
                </c:pt>
                <c:pt idx="42">
                  <c:v>59</c:v>
                </c:pt>
                <c:pt idx="43">
                  <c:v>60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65</c:v>
                </c:pt>
                <c:pt idx="49">
                  <c:v>66</c:v>
                </c:pt>
                <c:pt idx="50">
                  <c:v>67</c:v>
                </c:pt>
              </c:numCache>
            </c:numRef>
          </c:cat>
          <c:val>
            <c:numRef>
              <c:f>'Fig g et h'!$C$4:$BA$4</c:f>
              <c:numCache>
                <c:formatCode>0%</c:formatCode>
                <c:ptCount val="51"/>
                <c:pt idx="0">
                  <c:v>1.1277962114956939</c:v>
                </c:pt>
                <c:pt idx="1">
                  <c:v>1.1277962114956939</c:v>
                </c:pt>
                <c:pt idx="2">
                  <c:v>1.1277962114956939</c:v>
                </c:pt>
                <c:pt idx="3">
                  <c:v>1.1277962114956939</c:v>
                </c:pt>
                <c:pt idx="4">
                  <c:v>1.1277962114956939</c:v>
                </c:pt>
                <c:pt idx="5">
                  <c:v>1.1277962114956939</c:v>
                </c:pt>
                <c:pt idx="6">
                  <c:v>1.1277962114956939</c:v>
                </c:pt>
                <c:pt idx="7">
                  <c:v>1.1319312147737697</c:v>
                </c:pt>
                <c:pt idx="8">
                  <c:v>1.142955334661836</c:v>
                </c:pt>
                <c:pt idx="9">
                  <c:v>1.1581435333083911</c:v>
                </c:pt>
                <c:pt idx="10">
                  <c:v>1.1812638429491804</c:v>
                </c:pt>
                <c:pt idx="11">
                  <c:v>1.2060796352370882</c:v>
                </c:pt>
                <c:pt idx="12">
                  <c:v>1.2269479144943476</c:v>
                </c:pt>
                <c:pt idx="13">
                  <c:v>1.2390807003013347</c:v>
                </c:pt>
                <c:pt idx="14">
                  <c:v>1.2499210912085024</c:v>
                </c:pt>
                <c:pt idx="15">
                  <c:v>1.2555156695494791</c:v>
                </c:pt>
                <c:pt idx="16">
                  <c:v>1.2623189226222837</c:v>
                </c:pt>
                <c:pt idx="17">
                  <c:v>1.2723407934920214</c:v>
                </c:pt>
                <c:pt idx="18">
                  <c:v>1.290968582915585</c:v>
                </c:pt>
                <c:pt idx="19">
                  <c:v>1.3125210306147448</c:v>
                </c:pt>
                <c:pt idx="20">
                  <c:v>1.335829662709767</c:v>
                </c:pt>
                <c:pt idx="21">
                  <c:v>1.3585864960189398</c:v>
                </c:pt>
                <c:pt idx="22">
                  <c:v>1.3858830178915045</c:v>
                </c:pt>
                <c:pt idx="23">
                  <c:v>1.4127987504448367</c:v>
                </c:pt>
                <c:pt idx="24">
                  <c:v>1.441183193864459</c:v>
                </c:pt>
                <c:pt idx="25">
                  <c:v>1.4761970782793314</c:v>
                </c:pt>
                <c:pt idx="26">
                  <c:v>1.5126911605006563</c:v>
                </c:pt>
                <c:pt idx="27">
                  <c:v>1.5440735873700677</c:v>
                </c:pt>
                <c:pt idx="28">
                  <c:v>1.5816614452325819</c:v>
                </c:pt>
                <c:pt idx="29">
                  <c:v>1.6008319938059115</c:v>
                </c:pt>
                <c:pt idx="30">
                  <c:v>1.6175760454236614</c:v>
                </c:pt>
                <c:pt idx="31">
                  <c:v>1.6219340743278277</c:v>
                </c:pt>
                <c:pt idx="32">
                  <c:v>1.6239565128038622</c:v>
                </c:pt>
                <c:pt idx="33">
                  <c:v>1.6209910698522447</c:v>
                </c:pt>
                <c:pt idx="34">
                  <c:v>1.6160739796010823</c:v>
                </c:pt>
                <c:pt idx="35">
                  <c:v>1.6034390354623365</c:v>
                </c:pt>
                <c:pt idx="36">
                  <c:v>1.590272916375284</c:v>
                </c:pt>
                <c:pt idx="37">
                  <c:v>1.5778802060819803</c:v>
                </c:pt>
                <c:pt idx="38">
                  <c:v>1.5684434588701959</c:v>
                </c:pt>
                <c:pt idx="39">
                  <c:v>1.5555426143956905</c:v>
                </c:pt>
                <c:pt idx="40">
                  <c:v>1.5459406954627131</c:v>
                </c:pt>
                <c:pt idx="41">
                  <c:v>1.5383215590836063</c:v>
                </c:pt>
                <c:pt idx="42">
                  <c:v>1.5310323677603472</c:v>
                </c:pt>
                <c:pt idx="43">
                  <c:v>1.524263218286406</c:v>
                </c:pt>
                <c:pt idx="44">
                  <c:v>1.5180167266165328</c:v>
                </c:pt>
                <c:pt idx="45">
                  <c:v>1.5121874645700342</c:v>
                </c:pt>
                <c:pt idx="46">
                  <c:v>1.5066426090178457</c:v>
                </c:pt>
                <c:pt idx="47">
                  <c:v>1.5013835099623132</c:v>
                </c:pt>
                <c:pt idx="48">
                  <c:v>1.4963603213558438</c:v>
                </c:pt>
                <c:pt idx="49">
                  <c:v>1.4916484600500099</c:v>
                </c:pt>
                <c:pt idx="50">
                  <c:v>1.4870085738257273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 g et h'!$B$5</c:f>
              <c:strCache>
                <c:ptCount val="1"/>
                <c:pt idx="0">
                  <c:v>Cas type n°7 (cadres A+)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tar"/>
            <c:size val="5"/>
            <c:spPr>
              <a:noFill/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numRef>
              <c:f>'Fig g et h'!$C$3:$BA$3</c:f>
              <c:numCache>
                <c:formatCode>General</c:formatCode>
                <c:ptCount val="5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  <c:pt idx="41">
                  <c:v>58</c:v>
                </c:pt>
                <c:pt idx="42">
                  <c:v>59</c:v>
                </c:pt>
                <c:pt idx="43">
                  <c:v>60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65</c:v>
                </c:pt>
                <c:pt idx="49">
                  <c:v>66</c:v>
                </c:pt>
                <c:pt idx="50">
                  <c:v>67</c:v>
                </c:pt>
              </c:numCache>
            </c:numRef>
          </c:cat>
          <c:val>
            <c:numRef>
              <c:f>'Fig g et h'!$C$5:$BA$5</c:f>
              <c:numCache>
                <c:formatCode>0%</c:formatCode>
                <c:ptCount val="51"/>
                <c:pt idx="0">
                  <c:v>1.136140075380627</c:v>
                </c:pt>
                <c:pt idx="1">
                  <c:v>1.136140075380627</c:v>
                </c:pt>
                <c:pt idx="2">
                  <c:v>1.136140075380627</c:v>
                </c:pt>
                <c:pt idx="3">
                  <c:v>1.136140075380627</c:v>
                </c:pt>
                <c:pt idx="4">
                  <c:v>1.136140075380627</c:v>
                </c:pt>
                <c:pt idx="5">
                  <c:v>1.136140075380627</c:v>
                </c:pt>
                <c:pt idx="6">
                  <c:v>1.136140075380627</c:v>
                </c:pt>
                <c:pt idx="7">
                  <c:v>1.136140075380627</c:v>
                </c:pt>
                <c:pt idx="8">
                  <c:v>1.136140075380627</c:v>
                </c:pt>
                <c:pt idx="9">
                  <c:v>1.1467757050752019</c:v>
                </c:pt>
                <c:pt idx="10">
                  <c:v>1.1733156117450632</c:v>
                </c:pt>
                <c:pt idx="11">
                  <c:v>1.2064856439053808</c:v>
                </c:pt>
                <c:pt idx="12">
                  <c:v>1.2452951569825963</c:v>
                </c:pt>
                <c:pt idx="13">
                  <c:v>1.2922349855685524</c:v>
                </c:pt>
                <c:pt idx="14">
                  <c:v>1.34079172342027</c:v>
                </c:pt>
                <c:pt idx="15">
                  <c:v>1.3825348310592549</c:v>
                </c:pt>
                <c:pt idx="16">
                  <c:v>1.4278854510638697</c:v>
                </c:pt>
                <c:pt idx="17">
                  <c:v>1.4779643282438917</c:v>
                </c:pt>
                <c:pt idx="18">
                  <c:v>1.5270882121068245</c:v>
                </c:pt>
                <c:pt idx="19">
                  <c:v>1.5691234934160607</c:v>
                </c:pt>
                <c:pt idx="20">
                  <c:v>1.6086205581229815</c:v>
                </c:pt>
                <c:pt idx="21">
                  <c:v>1.6413859303879619</c:v>
                </c:pt>
                <c:pt idx="22">
                  <c:v>1.675778727661231</c:v>
                </c:pt>
                <c:pt idx="23">
                  <c:v>1.7215674782803272</c:v>
                </c:pt>
                <c:pt idx="24">
                  <c:v>1.7844653814364397</c:v>
                </c:pt>
                <c:pt idx="25">
                  <c:v>1.8615316457485431</c:v>
                </c:pt>
                <c:pt idx="26">
                  <c:v>1.9476794036299085</c:v>
                </c:pt>
                <c:pt idx="27">
                  <c:v>1.9938452524589463</c:v>
                </c:pt>
                <c:pt idx="28">
                  <c:v>2.0591801215065391</c:v>
                </c:pt>
                <c:pt idx="29">
                  <c:v>2.1142493283911978</c:v>
                </c:pt>
                <c:pt idx="30">
                  <c:v>2.1626329706962224</c:v>
                </c:pt>
                <c:pt idx="31">
                  <c:v>2.2100976533189867</c:v>
                </c:pt>
                <c:pt idx="32">
                  <c:v>2.2488782537278653</c:v>
                </c:pt>
                <c:pt idx="33">
                  <c:v>2.2977955949386288</c:v>
                </c:pt>
                <c:pt idx="34">
                  <c:v>2.3678040526413677</c:v>
                </c:pt>
                <c:pt idx="35">
                  <c:v>2.400086613627753</c:v>
                </c:pt>
                <c:pt idx="36">
                  <c:v>2.4182268282828736</c:v>
                </c:pt>
                <c:pt idx="37">
                  <c:v>2.4187486907587967</c:v>
                </c:pt>
                <c:pt idx="38">
                  <c:v>2.421691281216936</c:v>
                </c:pt>
                <c:pt idx="39">
                  <c:v>2.4132949037886209</c:v>
                </c:pt>
                <c:pt idx="40">
                  <c:v>2.4015105755697013</c:v>
                </c:pt>
                <c:pt idx="41">
                  <c:v>2.4035283714325826</c:v>
                </c:pt>
                <c:pt idx="42">
                  <c:v>2.3973696081806835</c:v>
                </c:pt>
                <c:pt idx="43">
                  <c:v>2.3913370519613997</c:v>
                </c:pt>
                <c:pt idx="44">
                  <c:v>2.3853674449002171</c:v>
                </c:pt>
                <c:pt idx="45">
                  <c:v>2.3794292352389816</c:v>
                </c:pt>
                <c:pt idx="46">
                  <c:v>2.3735066856881679</c:v>
                </c:pt>
                <c:pt idx="47">
                  <c:v>2.3675919468977891</c:v>
                </c:pt>
                <c:pt idx="48">
                  <c:v>2.3616811038402394</c:v>
                </c:pt>
                <c:pt idx="49">
                  <c:v>2.3557722038254112</c:v>
                </c:pt>
                <c:pt idx="50">
                  <c:v>2.3498642729200956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78176"/>
        <c:axId val="98180480"/>
      </c:lineChart>
      <c:catAx>
        <c:axId val="98178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âge</a:t>
                </a:r>
              </a:p>
            </c:rich>
          </c:tx>
          <c:layout>
            <c:manualLayout>
              <c:xMode val="edge"/>
              <c:yMode val="edge"/>
              <c:x val="0.89818565400843886"/>
              <c:y val="0.6024226851851851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98180480"/>
        <c:crosses val="autoZero"/>
        <c:auto val="1"/>
        <c:lblAlgn val="ctr"/>
        <c:lblOffset val="100"/>
        <c:tickLblSkip val="10"/>
        <c:noMultiLvlLbl val="0"/>
      </c:catAx>
      <c:valAx>
        <c:axId val="98180480"/>
        <c:scaling>
          <c:orientation val="minMax"/>
          <c:max val="2.7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 % du SMPT de l'année</a:t>
                </a:r>
              </a:p>
            </c:rich>
          </c:tx>
          <c:layout>
            <c:manualLayout>
              <c:xMode val="edge"/>
              <c:yMode val="edge"/>
              <c:x val="0"/>
              <c:y val="5.8237499999999991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98178176"/>
        <c:crosses val="autoZero"/>
        <c:crossBetween val="between"/>
        <c:majorUnit val="0.5"/>
      </c:valAx>
    </c:plotArea>
    <c:legend>
      <c:legendPos val="b"/>
      <c:layout>
        <c:manualLayout>
          <c:xMode val="edge"/>
          <c:yMode val="edge"/>
          <c:x val="2.5668073136428397E-5"/>
          <c:y val="0.80302083333333341"/>
          <c:w val="0.98208614627285518"/>
          <c:h val="0.1969791666666666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3241912798875"/>
          <c:y val="2.8707407407407407E-2"/>
          <c:w val="0.78668670886075953"/>
          <c:h val="0.66310416666666672"/>
        </c:manualLayout>
      </c:layout>
      <c:lineChart>
        <c:grouping val="standard"/>
        <c:varyColors val="0"/>
        <c:ser>
          <c:idx val="1"/>
          <c:order val="0"/>
          <c:tx>
            <c:strRef>
              <c:f>'Fig g et h'!$B$7</c:f>
              <c:strCache>
                <c:ptCount val="1"/>
                <c:pt idx="0">
                  <c:v>Cas type n°6 (professeurs)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4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 g et h'!$C$3:$BA$3</c:f>
              <c:numCache>
                <c:formatCode>General</c:formatCode>
                <c:ptCount val="5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  <c:pt idx="41">
                  <c:v>58</c:v>
                </c:pt>
                <c:pt idx="42">
                  <c:v>59</c:v>
                </c:pt>
                <c:pt idx="43">
                  <c:v>60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65</c:v>
                </c:pt>
                <c:pt idx="49">
                  <c:v>66</c:v>
                </c:pt>
                <c:pt idx="50">
                  <c:v>67</c:v>
                </c:pt>
              </c:numCache>
            </c:numRef>
          </c:cat>
          <c:val>
            <c:numRef>
              <c:f>'Fig g et h'!$C$7:$BA$7</c:f>
              <c:numCache>
                <c:formatCode>0%</c:formatCode>
                <c:ptCount val="51"/>
                <c:pt idx="0">
                  <c:v>0.13590479726393917</c:v>
                </c:pt>
                <c:pt idx="1">
                  <c:v>0.13590479726393917</c:v>
                </c:pt>
                <c:pt idx="2">
                  <c:v>0.13590479726393917</c:v>
                </c:pt>
                <c:pt idx="3">
                  <c:v>0.13590479726393917</c:v>
                </c:pt>
                <c:pt idx="4">
                  <c:v>0.13590479726393917</c:v>
                </c:pt>
                <c:pt idx="5">
                  <c:v>0.13590479726393917</c:v>
                </c:pt>
                <c:pt idx="6">
                  <c:v>0.13590479726393917</c:v>
                </c:pt>
                <c:pt idx="7">
                  <c:v>0.13590479726393917</c:v>
                </c:pt>
                <c:pt idx="8">
                  <c:v>0.13596862473488122</c:v>
                </c:pt>
                <c:pt idx="9">
                  <c:v>0.13619886626493433</c:v>
                </c:pt>
                <c:pt idx="10">
                  <c:v>0.13661094929918605</c:v>
                </c:pt>
                <c:pt idx="11">
                  <c:v>0.13723622702472604</c:v>
                </c:pt>
                <c:pt idx="12">
                  <c:v>0.13808074652258853</c:v>
                </c:pt>
                <c:pt idx="13">
                  <c:v>0.13906660264116691</c:v>
                </c:pt>
                <c:pt idx="14">
                  <c:v>0.14000196564640272</c:v>
                </c:pt>
                <c:pt idx="15">
                  <c:v>0.1419941764970008</c:v>
                </c:pt>
                <c:pt idx="16">
                  <c:v>0.14534417174515607</c:v>
                </c:pt>
                <c:pt idx="17">
                  <c:v>0.15041643064555138</c:v>
                </c:pt>
                <c:pt idx="18">
                  <c:v>0.15665318441463905</c:v>
                </c:pt>
                <c:pt idx="19">
                  <c:v>0.16283749855405927</c:v>
                </c:pt>
                <c:pt idx="20">
                  <c:v>0.16777244650886083</c:v>
                </c:pt>
                <c:pt idx="21">
                  <c:v>0.17443065832221408</c:v>
                </c:pt>
                <c:pt idx="22">
                  <c:v>0.17712021076876033</c:v>
                </c:pt>
                <c:pt idx="23">
                  <c:v>0.17560511273819512</c:v>
                </c:pt>
                <c:pt idx="24">
                  <c:v>0.17382795205560758</c:v>
                </c:pt>
                <c:pt idx="25">
                  <c:v>0.17475856197385214</c:v>
                </c:pt>
                <c:pt idx="26">
                  <c:v>0.17282126082706067</c:v>
                </c:pt>
                <c:pt idx="27">
                  <c:v>0.16924518108100972</c:v>
                </c:pt>
                <c:pt idx="28">
                  <c:v>0.1709549171462392</c:v>
                </c:pt>
                <c:pt idx="29">
                  <c:v>0.17116862296870422</c:v>
                </c:pt>
                <c:pt idx="30">
                  <c:v>0.16834781576132718</c:v>
                </c:pt>
                <c:pt idx="31">
                  <c:v>0.16269000937469236</c:v>
                </c:pt>
                <c:pt idx="32">
                  <c:v>0.1580689876212702</c:v>
                </c:pt>
                <c:pt idx="33">
                  <c:v>0.15558071640029422</c:v>
                </c:pt>
                <c:pt idx="34">
                  <c:v>0.15077195588353015</c:v>
                </c:pt>
                <c:pt idx="35">
                  <c:v>0.14840899114386391</c:v>
                </c:pt>
                <c:pt idx="36">
                  <c:v>0.14862619179058129</c:v>
                </c:pt>
                <c:pt idx="37">
                  <c:v>0.15140605156115941</c:v>
                </c:pt>
                <c:pt idx="38">
                  <c:v>0.15211429332764359</c:v>
                </c:pt>
                <c:pt idx="39">
                  <c:v>0.15118368466384041</c:v>
                </c:pt>
                <c:pt idx="40">
                  <c:v>0.14998350887375136</c:v>
                </c:pt>
                <c:pt idx="41">
                  <c:v>0.14859696119690857</c:v>
                </c:pt>
                <c:pt idx="42">
                  <c:v>0.14727690230449658</c:v>
                </c:pt>
                <c:pt idx="43">
                  <c:v>0.14344488658921292</c:v>
                </c:pt>
                <c:pt idx="44">
                  <c:v>0.14526682217869055</c:v>
                </c:pt>
                <c:pt idx="45">
                  <c:v>0.14524994838142388</c:v>
                </c:pt>
                <c:pt idx="46">
                  <c:v>0.14524994838142388</c:v>
                </c:pt>
                <c:pt idx="47">
                  <c:v>0.14524994838142388</c:v>
                </c:pt>
                <c:pt idx="48">
                  <c:v>0.14524994838142388</c:v>
                </c:pt>
                <c:pt idx="49">
                  <c:v>0.14524994838142388</c:v>
                </c:pt>
                <c:pt idx="50">
                  <c:v>0.14524994838142388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 g et h'!$B$8</c:f>
              <c:strCache>
                <c:ptCount val="1"/>
                <c:pt idx="0">
                  <c:v>Cas type n°7 (cadres A+)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tar"/>
            <c:size val="5"/>
            <c:spPr>
              <a:noFill/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numRef>
              <c:f>'Fig g et h'!$C$3:$BA$3</c:f>
              <c:numCache>
                <c:formatCode>General</c:formatCode>
                <c:ptCount val="5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  <c:pt idx="41">
                  <c:v>58</c:v>
                </c:pt>
                <c:pt idx="42">
                  <c:v>59</c:v>
                </c:pt>
                <c:pt idx="43">
                  <c:v>60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65</c:v>
                </c:pt>
                <c:pt idx="49">
                  <c:v>66</c:v>
                </c:pt>
                <c:pt idx="50">
                  <c:v>67</c:v>
                </c:pt>
              </c:numCache>
            </c:numRef>
          </c:cat>
          <c:val>
            <c:numRef>
              <c:f>'Fig g et h'!$C$8:$BA$8</c:f>
              <c:numCache>
                <c:formatCode>0%</c:formatCode>
                <c:ptCount val="51"/>
                <c:pt idx="0">
                  <c:v>0.25787802984813379</c:v>
                </c:pt>
                <c:pt idx="1">
                  <c:v>0.25787802984813379</c:v>
                </c:pt>
                <c:pt idx="2">
                  <c:v>0.25787802984813379</c:v>
                </c:pt>
                <c:pt idx="3">
                  <c:v>0.25787802984813379</c:v>
                </c:pt>
                <c:pt idx="4">
                  <c:v>0.25787802984813374</c:v>
                </c:pt>
                <c:pt idx="5">
                  <c:v>0.25787802984813374</c:v>
                </c:pt>
                <c:pt idx="6">
                  <c:v>0.25787802984813374</c:v>
                </c:pt>
                <c:pt idx="7">
                  <c:v>0.25787559759692258</c:v>
                </c:pt>
                <c:pt idx="8">
                  <c:v>0.25805290269033843</c:v>
                </c:pt>
                <c:pt idx="9">
                  <c:v>0.25830358204055798</c:v>
                </c:pt>
                <c:pt idx="10">
                  <c:v>0.25876223599468667</c:v>
                </c:pt>
                <c:pt idx="11">
                  <c:v>0.25983809990810253</c:v>
                </c:pt>
                <c:pt idx="12">
                  <c:v>0.26163977215083067</c:v>
                </c:pt>
                <c:pt idx="13">
                  <c:v>0.26374634572804129</c:v>
                </c:pt>
                <c:pt idx="14">
                  <c:v>0.26623022704678356</c:v>
                </c:pt>
                <c:pt idx="15">
                  <c:v>0.267012620082899</c:v>
                </c:pt>
                <c:pt idx="16">
                  <c:v>0.26524777249156684</c:v>
                </c:pt>
                <c:pt idx="17">
                  <c:v>0.26859300288360644</c:v>
                </c:pt>
                <c:pt idx="18">
                  <c:v>0.26497531089409371</c:v>
                </c:pt>
                <c:pt idx="19">
                  <c:v>0.26166154208437831</c:v>
                </c:pt>
                <c:pt idx="20">
                  <c:v>0.26256271337430148</c:v>
                </c:pt>
                <c:pt idx="21">
                  <c:v>0.27381010735655448</c:v>
                </c:pt>
                <c:pt idx="22">
                  <c:v>0.28263743508212891</c:v>
                </c:pt>
                <c:pt idx="23">
                  <c:v>0.29379236832838485</c:v>
                </c:pt>
                <c:pt idx="24">
                  <c:v>0.31356386355351973</c:v>
                </c:pt>
                <c:pt idx="25">
                  <c:v>0.33364417454359629</c:v>
                </c:pt>
                <c:pt idx="26">
                  <c:v>0.34545991178457403</c:v>
                </c:pt>
                <c:pt idx="27">
                  <c:v>0.34865296463650963</c:v>
                </c:pt>
                <c:pt idx="28">
                  <c:v>0.35737312359979811</c:v>
                </c:pt>
                <c:pt idx="29">
                  <c:v>0.35718989162876991</c:v>
                </c:pt>
                <c:pt idx="30">
                  <c:v>0.35475520582043563</c:v>
                </c:pt>
                <c:pt idx="31">
                  <c:v>0.35184976379688182</c:v>
                </c:pt>
                <c:pt idx="32">
                  <c:v>0.35586082693789184</c:v>
                </c:pt>
                <c:pt idx="33">
                  <c:v>0.36167810250170374</c:v>
                </c:pt>
                <c:pt idx="34">
                  <c:v>0.36840826784426567</c:v>
                </c:pt>
                <c:pt idx="35">
                  <c:v>0.37394555327325946</c:v>
                </c:pt>
                <c:pt idx="36">
                  <c:v>0.38145326691859338</c:v>
                </c:pt>
                <c:pt idx="37">
                  <c:v>0.38818479277583695</c:v>
                </c:pt>
                <c:pt idx="38">
                  <c:v>0.39099423791675647</c:v>
                </c:pt>
                <c:pt idx="39">
                  <c:v>0.39136257020240178</c:v>
                </c:pt>
                <c:pt idx="40">
                  <c:v>0.3906311461771495</c:v>
                </c:pt>
                <c:pt idx="41">
                  <c:v>0.38902856184377416</c:v>
                </c:pt>
                <c:pt idx="42">
                  <c:v>0.38649495671817319</c:v>
                </c:pt>
                <c:pt idx="43">
                  <c:v>0.38470079195650253</c:v>
                </c:pt>
                <c:pt idx="44">
                  <c:v>0.38396707404866132</c:v>
                </c:pt>
                <c:pt idx="45">
                  <c:v>0.38474720401672935</c:v>
                </c:pt>
                <c:pt idx="46">
                  <c:v>0.38474720401672935</c:v>
                </c:pt>
                <c:pt idx="47">
                  <c:v>0.38474720401672935</c:v>
                </c:pt>
                <c:pt idx="48">
                  <c:v>0.38474720401672935</c:v>
                </c:pt>
                <c:pt idx="49">
                  <c:v>0.38474720401672935</c:v>
                </c:pt>
                <c:pt idx="50">
                  <c:v>0.3847472040167294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17984"/>
        <c:axId val="98220288"/>
      </c:lineChart>
      <c:catAx>
        <c:axId val="9821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âge</a:t>
                </a:r>
              </a:p>
            </c:rich>
          </c:tx>
          <c:layout>
            <c:manualLayout>
              <c:xMode val="edge"/>
              <c:yMode val="edge"/>
              <c:x val="0.89818565400843886"/>
              <c:y val="0.6024226851851851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98220288"/>
        <c:crosses val="autoZero"/>
        <c:auto val="1"/>
        <c:lblAlgn val="ctr"/>
        <c:lblOffset val="100"/>
        <c:tickLblSkip val="10"/>
        <c:noMultiLvlLbl val="0"/>
      </c:catAx>
      <c:valAx>
        <c:axId val="98220288"/>
        <c:scaling>
          <c:orientation val="minMax"/>
          <c:max val="0.4300000000000000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 % de la rémunération totale</a:t>
                </a:r>
              </a:p>
            </c:rich>
          </c:tx>
          <c:layout>
            <c:manualLayout>
              <c:xMode val="edge"/>
              <c:yMode val="edge"/>
              <c:x val="0"/>
              <c:y val="5.3208333333333293E-3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98217984"/>
        <c:crosses val="autoZero"/>
        <c:crossBetween val="between"/>
        <c:majorUnit val="5.000000000000001E-2"/>
      </c:valAx>
    </c:plotArea>
    <c:legend>
      <c:legendPos val="b"/>
      <c:layout>
        <c:manualLayout>
          <c:xMode val="edge"/>
          <c:yMode val="edge"/>
          <c:x val="2.5668073136428397E-5"/>
          <c:y val="0.80302083333333341"/>
          <c:w val="0.98208614627285518"/>
          <c:h val="0.1969791666666666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423241912798875"/>
          <c:y val="2.8707407407407407E-2"/>
          <c:w val="0.78668670886075953"/>
          <c:h val="0.66310416666666672"/>
        </c:manualLayout>
      </c:layout>
      <c:lineChart>
        <c:grouping val="standard"/>
        <c:varyColors val="0"/>
        <c:ser>
          <c:idx val="1"/>
          <c:order val="0"/>
          <c:tx>
            <c:strRef>
              <c:f>'Fig i et j'!$B$4</c:f>
              <c:strCache>
                <c:ptCount val="1"/>
                <c:pt idx="0">
                  <c:v>Cas type n°8 (policiers)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4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 i et j'!$C$3:$AQ$3</c:f>
              <c:numCache>
                <c:formatCode>General</c:formatCode>
                <c:ptCount val="4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</c:numCache>
            </c:numRef>
          </c:cat>
          <c:val>
            <c:numRef>
              <c:f>'Fig i et j'!$C$4:$AQ$4</c:f>
              <c:numCache>
                <c:formatCode>0%</c:formatCode>
                <c:ptCount val="41"/>
                <c:pt idx="0">
                  <c:v>0.83932171757273977</c:v>
                </c:pt>
                <c:pt idx="1">
                  <c:v>0.83935026372329613</c:v>
                </c:pt>
                <c:pt idx="2">
                  <c:v>0.83941091692628444</c:v>
                </c:pt>
                <c:pt idx="3">
                  <c:v>0.83896773568860183</c:v>
                </c:pt>
                <c:pt idx="4">
                  <c:v>0.83789510618935426</c:v>
                </c:pt>
                <c:pt idx="5">
                  <c:v>0.83661657334924711</c:v>
                </c:pt>
                <c:pt idx="6">
                  <c:v>0.83568799418960338</c:v>
                </c:pt>
                <c:pt idx="7">
                  <c:v>0.8374244218692698</c:v>
                </c:pt>
                <c:pt idx="8">
                  <c:v>0.84717300902051496</c:v>
                </c:pt>
                <c:pt idx="9">
                  <c:v>0.86511438665532936</c:v>
                </c:pt>
                <c:pt idx="10">
                  <c:v>0.89280515252171067</c:v>
                </c:pt>
                <c:pt idx="11">
                  <c:v>0.92590246940652399</c:v>
                </c:pt>
                <c:pt idx="12">
                  <c:v>0.96025184834777488</c:v>
                </c:pt>
                <c:pt idx="13">
                  <c:v>0.98904528749953835</c:v>
                </c:pt>
                <c:pt idx="14">
                  <c:v>1.033297873368757</c:v>
                </c:pt>
                <c:pt idx="15">
                  <c:v>1.0582502380404655</c:v>
                </c:pt>
                <c:pt idx="16">
                  <c:v>1.0866824495542875</c:v>
                </c:pt>
                <c:pt idx="17">
                  <c:v>1.1142893387336963</c:v>
                </c:pt>
                <c:pt idx="18">
                  <c:v>1.139013077221211</c:v>
                </c:pt>
                <c:pt idx="19">
                  <c:v>1.161096648891998</c:v>
                </c:pt>
                <c:pt idx="20">
                  <c:v>1.1831535324032443</c:v>
                </c:pt>
                <c:pt idx="21">
                  <c:v>1.1948693476295218</c:v>
                </c:pt>
                <c:pt idx="22">
                  <c:v>1.1997059093493079</c:v>
                </c:pt>
                <c:pt idx="23">
                  <c:v>1.2108707329837207</c:v>
                </c:pt>
                <c:pt idx="24">
                  <c:v>1.218587011704511</c:v>
                </c:pt>
                <c:pt idx="25">
                  <c:v>1.2218124391922094</c:v>
                </c:pt>
                <c:pt idx="26">
                  <c:v>1.2261406650529463</c:v>
                </c:pt>
                <c:pt idx="27">
                  <c:v>1.2308978242524691</c:v>
                </c:pt>
                <c:pt idx="28">
                  <c:v>1.2284588267551866</c:v>
                </c:pt>
                <c:pt idx="29">
                  <c:v>1.2252393374416239</c:v>
                </c:pt>
                <c:pt idx="30">
                  <c:v>1.2249692267864127</c:v>
                </c:pt>
                <c:pt idx="31">
                  <c:v>1.2282491506872815</c:v>
                </c:pt>
                <c:pt idx="32">
                  <c:v>1.2285587712585531</c:v>
                </c:pt>
                <c:pt idx="33">
                  <c:v>1.2322421095190998</c:v>
                </c:pt>
                <c:pt idx="34">
                  <c:v>1.2300086224126685</c:v>
                </c:pt>
                <c:pt idx="35">
                  <c:v>1.2277335617623533</c:v>
                </c:pt>
                <c:pt idx="36">
                  <c:v>1.225437753265338</c:v>
                </c:pt>
                <c:pt idx="37">
                  <c:v>1.2231315903075937</c:v>
                </c:pt>
                <c:pt idx="38">
                  <c:v>1.2208202598507953</c:v>
                </c:pt>
                <c:pt idx="39">
                  <c:v>1.2185063505101255</c:v>
                </c:pt>
                <c:pt idx="40">
                  <c:v>1.2161911541603474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82496"/>
        <c:axId val="98310400"/>
      </c:lineChart>
      <c:catAx>
        <c:axId val="98282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âge</a:t>
                </a:r>
              </a:p>
            </c:rich>
          </c:tx>
          <c:layout>
            <c:manualLayout>
              <c:xMode val="edge"/>
              <c:yMode val="edge"/>
              <c:x val="0.89818565400843886"/>
              <c:y val="0.6024226851851851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98310400"/>
        <c:crosses val="autoZero"/>
        <c:auto val="1"/>
        <c:lblAlgn val="ctr"/>
        <c:lblOffset val="100"/>
        <c:tickLblSkip val="10"/>
        <c:noMultiLvlLbl val="0"/>
      </c:catAx>
      <c:valAx>
        <c:axId val="98310400"/>
        <c:scaling>
          <c:orientation val="minMax"/>
          <c:max val="1.5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 % du SMPT de l'année</a:t>
                </a:r>
              </a:p>
            </c:rich>
          </c:tx>
          <c:layout>
            <c:manualLayout>
              <c:xMode val="edge"/>
              <c:yMode val="edge"/>
              <c:x val="0"/>
              <c:y val="5.8237499999999991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98282496"/>
        <c:crosses val="autoZero"/>
        <c:crossBetween val="between"/>
        <c:majorUnit val="0.5"/>
      </c:valAx>
    </c:plotArea>
    <c:legend>
      <c:legendPos val="b"/>
      <c:layout>
        <c:manualLayout>
          <c:xMode val="edge"/>
          <c:yMode val="edge"/>
          <c:x val="2.5668073136428397E-5"/>
          <c:y val="0.80302083333333341"/>
          <c:w val="0.98208614627285518"/>
          <c:h val="0.1969791666666666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0</xdr:rowOff>
    </xdr:from>
    <xdr:to>
      <xdr:col>11</xdr:col>
      <xdr:colOff>85725</xdr:colOff>
      <xdr:row>11</xdr:row>
      <xdr:rowOff>180975</xdr:rowOff>
    </xdr:to>
    <xdr:sp macro="" textlink="">
      <xdr:nvSpPr>
        <xdr:cNvPr id="2" name="ZoneTexte 1"/>
        <xdr:cNvSpPr txBox="1"/>
      </xdr:nvSpPr>
      <xdr:spPr>
        <a:xfrm>
          <a:off x="771525" y="1771650"/>
          <a:ext cx="7219950" cy="561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Note : extrapolation linéaire pour les générations non échantillonnées dans l’EIC (une génération sur quatre parmi celles nées entre 1950 et 1978).</a:t>
          </a:r>
        </a:p>
        <a:p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Source : COR (d’après les données de l’EIC 2009 de la DREES).</a:t>
          </a:r>
        </a:p>
      </xdr:txBody>
    </xdr:sp>
    <xdr:clientData/>
  </xdr:twoCellAnchor>
  <xdr:twoCellAnchor>
    <xdr:from>
      <xdr:col>1</xdr:col>
      <xdr:colOff>2162175</xdr:colOff>
      <xdr:row>15</xdr:row>
      <xdr:rowOff>185737</xdr:rowOff>
    </xdr:from>
    <xdr:to>
      <xdr:col>7</xdr:col>
      <xdr:colOff>72225</xdr:colOff>
      <xdr:row>27</xdr:row>
      <xdr:rowOff>59737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16</xdr:row>
      <xdr:rowOff>0</xdr:rowOff>
    </xdr:from>
    <xdr:to>
      <xdr:col>13</xdr:col>
      <xdr:colOff>81750</xdr:colOff>
      <xdr:row>27</xdr:row>
      <xdr:rowOff>64500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0.4806</cdr:x>
      <cdr:y>0.43403</cdr:y>
    </cdr:from>
    <cdr:to>
      <cdr:x>0.91045</cdr:x>
      <cdr:y>0.62153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533525" y="1190625"/>
          <a:ext cx="1371600" cy="514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100" b="1">
              <a:solidFill>
                <a:srgbClr val="0070C0"/>
              </a:solidFill>
            </a:rPr>
            <a:t>entrée dans</a:t>
          </a:r>
          <a:br>
            <a:rPr lang="fr-FR" sz="1100" b="1">
              <a:solidFill>
                <a:srgbClr val="0070C0"/>
              </a:solidFill>
            </a:rPr>
          </a:br>
          <a:r>
            <a:rPr lang="fr-FR" sz="1100" b="1">
              <a:solidFill>
                <a:srgbClr val="0070C0"/>
              </a:solidFill>
            </a:rPr>
            <a:t>la fonction publique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0.3856</cdr:x>
      <cdr:y>0.17532</cdr:y>
    </cdr:from>
    <cdr:to>
      <cdr:x>0.41124</cdr:x>
      <cdr:y>0.84536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1420" y="514350"/>
          <a:ext cx="82555" cy="196567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60000"/>
            <a:lumOff val="40000"/>
            <a:alpha val="35000"/>
          </a:schemeClr>
        </a:solidFill>
        <a:ln xmlns:a="http://schemas.openxmlformats.org/drawingml/2006/main" w="12700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fr-FR" sz="1100"/>
        </a:p>
      </cdr:txBody>
    </cdr:sp>
  </cdr:relSizeAnchor>
  <cdr:relSizeAnchor xmlns:cdr="http://schemas.openxmlformats.org/drawingml/2006/chartDrawing">
    <cdr:from>
      <cdr:x>0.48619</cdr:x>
      <cdr:y>0.42824</cdr:y>
    </cdr:from>
    <cdr:to>
      <cdr:x>0.91223</cdr:x>
      <cdr:y>0.61574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1565275" y="1174750"/>
          <a:ext cx="1371600" cy="514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 b="1">
              <a:solidFill>
                <a:srgbClr val="0070C0"/>
              </a:solidFill>
            </a:rPr>
            <a:t>entrée dans</a:t>
          </a:r>
          <a:br>
            <a:rPr lang="fr-FR" sz="1100" b="1">
              <a:solidFill>
                <a:srgbClr val="0070C0"/>
              </a:solidFill>
            </a:rPr>
          </a:br>
          <a:r>
            <a:rPr lang="fr-FR" sz="1100" b="1">
              <a:solidFill>
                <a:srgbClr val="0070C0"/>
              </a:solidFill>
            </a:rPr>
            <a:t>la fonction publique</a:t>
          </a:r>
        </a:p>
      </cdr:txBody>
    </cdr:sp>
  </cdr:relSizeAnchor>
  <cdr:relSizeAnchor xmlns:cdr="http://schemas.openxmlformats.org/drawingml/2006/chartDrawing">
    <cdr:from>
      <cdr:x>0.41815</cdr:x>
      <cdr:y>0.47685</cdr:y>
    </cdr:from>
    <cdr:to>
      <cdr:x>0.50099</cdr:x>
      <cdr:y>0.51157</cdr:y>
    </cdr:to>
    <cdr:cxnSp macro="">
      <cdr:nvCxnSpPr>
        <cdr:cNvPr id="4" name="Connecteur droit avec flèche 3"/>
        <cdr:cNvCxnSpPr/>
      </cdr:nvCxnSpPr>
      <cdr:spPr>
        <a:xfrm xmlns:a="http://schemas.openxmlformats.org/drawingml/2006/main" flipH="1" flipV="1">
          <a:off x="1346200" y="1308100"/>
          <a:ext cx="266700" cy="95250"/>
        </a:xfrm>
        <a:prstGeom xmlns:a="http://schemas.openxmlformats.org/drawingml/2006/main" prst="straightConnector1">
          <a:avLst/>
        </a:prstGeom>
        <a:ln xmlns:a="http://schemas.openxmlformats.org/drawingml/2006/main" w="25400">
          <a:solidFill>
            <a:srgbClr val="0070C0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3</xdr:row>
      <xdr:rowOff>57150</xdr:rowOff>
    </xdr:from>
    <xdr:to>
      <xdr:col>9</xdr:col>
      <xdr:colOff>180975</xdr:colOff>
      <xdr:row>16</xdr:row>
      <xdr:rowOff>133350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247650</xdr:colOff>
      <xdr:row>3</xdr:row>
      <xdr:rowOff>57150</xdr:rowOff>
    </xdr:from>
    <xdr:to>
      <xdr:col>13</xdr:col>
      <xdr:colOff>419100</xdr:colOff>
      <xdr:row>16</xdr:row>
      <xdr:rowOff>133350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10</xdr:col>
      <xdr:colOff>161925</xdr:colOff>
      <xdr:row>10</xdr:row>
      <xdr:rowOff>180974</xdr:rowOff>
    </xdr:to>
    <xdr:sp macro="" textlink="">
      <xdr:nvSpPr>
        <xdr:cNvPr id="2" name="ZoneTexte 1"/>
        <xdr:cNvSpPr txBox="1"/>
      </xdr:nvSpPr>
      <xdr:spPr>
        <a:xfrm>
          <a:off x="762000" y="1371600"/>
          <a:ext cx="7639050" cy="5619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Lecture : pour le cas type n°3, le salaire annuel à l’âge de 40 ans représente 92 % du salaire moyen par tête (SMPT) dans l’ensemble de l’économie ; ses revenus du travail sont nuls à l’âge de 46 ans, du fait de l’interruption de carrière pour chômage.</a:t>
          </a:r>
        </a:p>
        <a:p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Source : COR.</a:t>
          </a:r>
        </a:p>
      </xdr:txBody>
    </xdr:sp>
    <xdr:clientData/>
  </xdr:twoCellAnchor>
  <xdr:twoCellAnchor>
    <xdr:from>
      <xdr:col>1</xdr:col>
      <xdr:colOff>1733549</xdr:colOff>
      <xdr:row>12</xdr:row>
      <xdr:rowOff>9525</xdr:rowOff>
    </xdr:from>
    <xdr:to>
      <xdr:col>8</xdr:col>
      <xdr:colOff>152399</xdr:colOff>
      <xdr:row>23</xdr:row>
      <xdr:rowOff>74025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</xdr:row>
      <xdr:rowOff>0</xdr:rowOff>
    </xdr:from>
    <xdr:to>
      <xdr:col>11</xdr:col>
      <xdr:colOff>85725</xdr:colOff>
      <xdr:row>10</xdr:row>
      <xdr:rowOff>28575</xdr:rowOff>
    </xdr:to>
    <xdr:sp macro="" textlink="">
      <xdr:nvSpPr>
        <xdr:cNvPr id="2" name="ZoneTexte 1"/>
        <xdr:cNvSpPr txBox="1"/>
      </xdr:nvSpPr>
      <xdr:spPr>
        <a:xfrm>
          <a:off x="771525" y="1562100"/>
          <a:ext cx="7219950" cy="409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Note : extrapolation linéaire pour les générations non échantillonnées dans l’EIC.</a:t>
          </a:r>
        </a:p>
        <a:p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Source : COR (d’après les données de l’EIC 2013 de la DREES et les CIR du SRE).</a:t>
          </a:r>
        </a:p>
      </xdr:txBody>
    </xdr:sp>
    <xdr:clientData/>
  </xdr:twoCellAnchor>
  <xdr:twoCellAnchor>
    <xdr:from>
      <xdr:col>1</xdr:col>
      <xdr:colOff>2162175</xdr:colOff>
      <xdr:row>14</xdr:row>
      <xdr:rowOff>185737</xdr:rowOff>
    </xdr:from>
    <xdr:to>
      <xdr:col>12</xdr:col>
      <xdr:colOff>28575</xdr:colOff>
      <xdr:row>26</xdr:row>
      <xdr:rowOff>59737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139</xdr:row>
      <xdr:rowOff>0</xdr:rowOff>
    </xdr:from>
    <xdr:to>
      <xdr:col>7</xdr:col>
      <xdr:colOff>177000</xdr:colOff>
      <xdr:row>150</xdr:row>
      <xdr:rowOff>64500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139</xdr:row>
      <xdr:rowOff>0</xdr:rowOff>
    </xdr:from>
    <xdr:to>
      <xdr:col>13</xdr:col>
      <xdr:colOff>177000</xdr:colOff>
      <xdr:row>150</xdr:row>
      <xdr:rowOff>64500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742951</xdr:colOff>
      <xdr:row>132</xdr:row>
      <xdr:rowOff>66676</xdr:rowOff>
    </xdr:from>
    <xdr:to>
      <xdr:col>9</xdr:col>
      <xdr:colOff>438151</xdr:colOff>
      <xdr:row>136</xdr:row>
      <xdr:rowOff>180976</xdr:rowOff>
    </xdr:to>
    <xdr:sp macro="" textlink="">
      <xdr:nvSpPr>
        <xdr:cNvPr id="7" name="ZoneTexte 6"/>
        <xdr:cNvSpPr txBox="1"/>
      </xdr:nvSpPr>
      <xdr:spPr>
        <a:xfrm>
          <a:off x="742951" y="25669876"/>
          <a:ext cx="765810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Lecture : à 62 ans, le cas type n°5 (agent</a:t>
          </a:r>
          <a:r>
            <a:rPr lang="fr-FR" sz="1000" i="1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sédentaire de catégorie B</a:t>
          </a:r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 reçoit un salaire total représentant 112 % du salaire moyen dans l’ensemble de l’économie (cette part est supposée constante au fil des générations) .</a:t>
          </a:r>
          <a:r>
            <a:rPr lang="fr-FR" sz="1000" i="1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La part des primes évolue au fil des générations. S'il est né en 1990, la part de primes dans sa rémunération à 62 ans serait de 23 % dans le cas d'une stabilité de cette part en projection, et 35 % si celle-ci est supposée augmenter comme dans le passé</a:t>
          </a:r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Source : COR (d’après les données du panel État de l’INSEE et les exploitations DGAFP).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438150</xdr:colOff>
      <xdr:row>12</xdr:row>
      <xdr:rowOff>142875</xdr:rowOff>
    </xdr:to>
    <xdr:sp macro="" textlink="">
      <xdr:nvSpPr>
        <xdr:cNvPr id="2" name="ZoneTexte 1"/>
        <xdr:cNvSpPr txBox="1"/>
      </xdr:nvSpPr>
      <xdr:spPr>
        <a:xfrm>
          <a:off x="762000" y="2343150"/>
          <a:ext cx="7639050" cy="714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Lecture : à 55 ans, le cas type n°6 (professeurs) reçoit un salaire total représentant 157</a:t>
          </a:r>
          <a:r>
            <a:rPr lang="fr-FR" sz="1000" i="1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% du salaire moyen dans l’ensemble de l’économie  (cette part est supposée constante au fil des générations) ; les primes et indemnités représentent 15 % de ce salaire, pour la génération 1956 (cette part évolue au fil des générations).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Source : COR (d’après les données du panel État de l’INSEE et les exploitations DGAFP).</a:t>
          </a:r>
        </a:p>
      </xdr:txBody>
    </xdr:sp>
    <xdr:clientData/>
  </xdr:twoCellAnchor>
  <xdr:twoCellAnchor>
    <xdr:from>
      <xdr:col>2</xdr:col>
      <xdr:colOff>0</xdr:colOff>
      <xdr:row>15</xdr:row>
      <xdr:rowOff>0</xdr:rowOff>
    </xdr:from>
    <xdr:to>
      <xdr:col>7</xdr:col>
      <xdr:colOff>177000</xdr:colOff>
      <xdr:row>26</xdr:row>
      <xdr:rowOff>64500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15</xdr:row>
      <xdr:rowOff>0</xdr:rowOff>
    </xdr:from>
    <xdr:to>
      <xdr:col>13</xdr:col>
      <xdr:colOff>177000</xdr:colOff>
      <xdr:row>26</xdr:row>
      <xdr:rowOff>64500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104775</xdr:rowOff>
    </xdr:from>
    <xdr:to>
      <xdr:col>9</xdr:col>
      <xdr:colOff>438150</xdr:colOff>
      <xdr:row>12</xdr:row>
      <xdr:rowOff>28574</xdr:rowOff>
    </xdr:to>
    <xdr:sp macro="" textlink="">
      <xdr:nvSpPr>
        <xdr:cNvPr id="2" name="ZoneTexte 1"/>
        <xdr:cNvSpPr txBox="1"/>
      </xdr:nvSpPr>
      <xdr:spPr>
        <a:xfrm>
          <a:off x="762000" y="2066925"/>
          <a:ext cx="7639050" cy="8762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Lecture : à 45 ans, le cas type n°8 (policiers) reçoit un salaire total représentant 123</a:t>
          </a:r>
          <a:r>
            <a:rPr lang="fr-FR" sz="1000" i="1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% du salaire moyen dans l’ensemble de l’économie (cette part est supposée constante au fil des générations) ; les primes et indemnités représentent 35 % de ce salaire, pour la génération 1966 (cette part évolue au fil des générations)</a:t>
          </a:r>
          <a:r>
            <a:rPr lang="fr-FR" sz="1000" i="1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; parmi ces primes et indemnités figure l'indemnité de sujétion spéciale (ISS), qui est incluse dans l'assiette des pensions de la FPE et qui représente 17 % du salaire pour la génération 1966 (cette part évolue au fil des générations).</a:t>
          </a:r>
          <a:endParaRPr lang="fr-FR" sz="1000" i="1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Source : COR (d’après les données du panel État de l’INSEE et les exploitations DGAFP).</a:t>
          </a:r>
        </a:p>
      </xdr:txBody>
    </xdr:sp>
    <xdr:clientData/>
  </xdr:twoCellAnchor>
  <xdr:twoCellAnchor>
    <xdr:from>
      <xdr:col>2</xdr:col>
      <xdr:colOff>0</xdr:colOff>
      <xdr:row>14</xdr:row>
      <xdr:rowOff>0</xdr:rowOff>
    </xdr:from>
    <xdr:to>
      <xdr:col>7</xdr:col>
      <xdr:colOff>177000</xdr:colOff>
      <xdr:row>25</xdr:row>
      <xdr:rowOff>64500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14</xdr:row>
      <xdr:rowOff>0</xdr:rowOff>
    </xdr:from>
    <xdr:to>
      <xdr:col>13</xdr:col>
      <xdr:colOff>177000</xdr:colOff>
      <xdr:row>25</xdr:row>
      <xdr:rowOff>64500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219081</xdr:colOff>
      <xdr:row>10</xdr:row>
      <xdr:rowOff>142881</xdr:rowOff>
    </xdr:from>
    <xdr:to>
      <xdr:col>10</xdr:col>
      <xdr:colOff>371475</xdr:colOff>
      <xdr:row>25</xdr:row>
      <xdr:rowOff>28581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590550</xdr:colOff>
      <xdr:row>10</xdr:row>
      <xdr:rowOff>142875</xdr:rowOff>
    </xdr:from>
    <xdr:to>
      <xdr:col>14</xdr:col>
      <xdr:colOff>742944</xdr:colOff>
      <xdr:row>25</xdr:row>
      <xdr:rowOff>28575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6</xdr:col>
      <xdr:colOff>238125</xdr:colOff>
      <xdr:row>25</xdr:row>
      <xdr:rowOff>114300</xdr:rowOff>
    </xdr:from>
    <xdr:ext cx="1127873" cy="264560"/>
    <xdr:sp macro="" textlink="">
      <xdr:nvSpPr>
        <xdr:cNvPr id="4" name="ZoneTexte 3"/>
        <xdr:cNvSpPr txBox="1"/>
      </xdr:nvSpPr>
      <xdr:spPr>
        <a:xfrm>
          <a:off x="4362450" y="5076825"/>
          <a:ext cx="112787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 i="1"/>
            <a:t>source : CNRACL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3</xdr:row>
      <xdr:rowOff>114300</xdr:rowOff>
    </xdr:from>
    <xdr:to>
      <xdr:col>9</xdr:col>
      <xdr:colOff>257175</xdr:colOff>
      <xdr:row>18</xdr:row>
      <xdr:rowOff>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276225</xdr:colOff>
      <xdr:row>3</xdr:row>
      <xdr:rowOff>104775</xdr:rowOff>
    </xdr:from>
    <xdr:to>
      <xdr:col>13</xdr:col>
      <xdr:colOff>447675</xdr:colOff>
      <xdr:row>17</xdr:row>
      <xdr:rowOff>180975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3</xdr:row>
      <xdr:rowOff>114300</xdr:rowOff>
    </xdr:from>
    <xdr:to>
      <xdr:col>9</xdr:col>
      <xdr:colOff>257175</xdr:colOff>
      <xdr:row>18</xdr:row>
      <xdr:rowOff>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276225</xdr:colOff>
      <xdr:row>3</xdr:row>
      <xdr:rowOff>104775</xdr:rowOff>
    </xdr:from>
    <xdr:to>
      <xdr:col>13</xdr:col>
      <xdr:colOff>447675</xdr:colOff>
      <xdr:row>17</xdr:row>
      <xdr:rowOff>180975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590550</xdr:colOff>
      <xdr:row>5</xdr:row>
      <xdr:rowOff>114300</xdr:rowOff>
    </xdr:from>
    <xdr:to>
      <xdr:col>6</xdr:col>
      <xdr:colOff>676275</xdr:colOff>
      <xdr:row>15</xdr:row>
      <xdr:rowOff>95250</xdr:rowOff>
    </xdr:to>
    <xdr:sp macro="" textlink="">
      <xdr:nvSpPr>
        <xdr:cNvPr id="6" name="Rectangle 5"/>
        <xdr:cNvSpPr/>
      </xdr:nvSpPr>
      <xdr:spPr>
        <a:xfrm>
          <a:off x="5162550" y="1276350"/>
          <a:ext cx="85725" cy="1885950"/>
        </a:xfrm>
        <a:prstGeom prst="rect">
          <a:avLst/>
        </a:prstGeom>
        <a:solidFill>
          <a:schemeClr val="accent1">
            <a:lumMod val="60000"/>
            <a:lumOff val="40000"/>
            <a:alpha val="35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685800</xdr:colOff>
      <xdr:row>10</xdr:row>
      <xdr:rowOff>85725</xdr:rowOff>
    </xdr:from>
    <xdr:to>
      <xdr:col>7</xdr:col>
      <xdr:colOff>190500</xdr:colOff>
      <xdr:row>10</xdr:row>
      <xdr:rowOff>180975</xdr:rowOff>
    </xdr:to>
    <xdr:cxnSp macro="">
      <xdr:nvCxnSpPr>
        <xdr:cNvPr id="7" name="Connecteur droit avec flèche 6"/>
        <xdr:cNvCxnSpPr/>
      </xdr:nvCxnSpPr>
      <xdr:spPr>
        <a:xfrm flipH="1" flipV="1">
          <a:off x="12877800" y="4848225"/>
          <a:ext cx="266700" cy="95250"/>
        </a:xfrm>
        <a:prstGeom prst="straightConnector1">
          <a:avLst/>
        </a:prstGeom>
        <a:ln w="25400">
          <a:solidFill>
            <a:srgbClr val="0070C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N15"/>
  <sheetViews>
    <sheetView workbookViewId="0">
      <selection activeCell="B13" sqref="B13"/>
    </sheetView>
  </sheetViews>
  <sheetFormatPr baseColWidth="10" defaultRowHeight="15" x14ac:dyDescent="0.25"/>
  <sheetData>
    <row r="1" spans="1:14" ht="15.75" x14ac:dyDescent="0.25">
      <c r="A1" s="126" t="s">
        <v>106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4" ht="15.75" x14ac:dyDescent="0.25">
      <c r="A2" s="124"/>
    </row>
    <row r="3" spans="1:14" x14ac:dyDescent="0.25">
      <c r="A3" s="128" t="s">
        <v>107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</row>
    <row r="4" spans="1:14" x14ac:dyDescent="0.25">
      <c r="A4" s="128" t="s">
        <v>108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</row>
    <row r="5" spans="1:14" x14ac:dyDescent="0.25">
      <c r="A5" s="128" t="s">
        <v>109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</row>
    <row r="6" spans="1:14" x14ac:dyDescent="0.25">
      <c r="A6" s="129" t="s">
        <v>110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</row>
    <row r="7" spans="1:14" x14ac:dyDescent="0.25">
      <c r="A7" s="128" t="s">
        <v>111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</row>
    <row r="8" spans="1:14" x14ac:dyDescent="0.25">
      <c r="A8" s="128" t="s">
        <v>112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</row>
    <row r="9" spans="1:14" x14ac:dyDescent="0.25">
      <c r="A9" s="128" t="s">
        <v>113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</row>
    <row r="10" spans="1:14" x14ac:dyDescent="0.25">
      <c r="A10" s="127" t="s">
        <v>114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</row>
    <row r="11" spans="1:14" x14ac:dyDescent="0.25">
      <c r="A11" s="3"/>
      <c r="B11" s="125" t="s">
        <v>115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25">
      <c r="A12" s="3"/>
      <c r="B12" s="125" t="s">
        <v>116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25">
      <c r="A13" s="3"/>
      <c r="B13" s="125" t="s">
        <v>117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</sheetData>
  <mergeCells count="9">
    <mergeCell ref="A1:N1"/>
    <mergeCell ref="A10:N10"/>
    <mergeCell ref="A3:N3"/>
    <mergeCell ref="A6:N6"/>
    <mergeCell ref="A7:N7"/>
    <mergeCell ref="A8:N8"/>
    <mergeCell ref="A9:N9"/>
    <mergeCell ref="A4:N4"/>
    <mergeCell ref="A5:N5"/>
  </mergeCells>
  <hyperlinks>
    <hyperlink ref="A3:N3" location="'Fig a et b'!A1" display="Figures A2.a et A2.b – Âge de début de carrière des cas types du COR de salariés du secteur privé et âge d’entrée dans le statut cadre (cas type n° 1 du COR)"/>
    <hyperlink ref="A4:N4" location="'Fig c '!A1" display="Figure A2.c – Salaires annuels relatifs au SMPT de l'année, à chaque âge"/>
    <hyperlink ref="A5:N5" location="'Fig d'!A1" display="Figure A2.d – Âge de début de carrière des cas types du COR de fonctionnaires de l'État"/>
    <hyperlink ref="A6:N6" location="'Fig e et f'!A1" display="Figures A2.e et A2.f - Rémunération totale relative au SMPT et part des primes dans la rémunération totale pour le cas type de fonctionnaire sédentaire de catégorie B (cas type n° 5 du COR)"/>
    <hyperlink ref="A7:N7" location="'Fig g et h'!A1" display="Figures A2.g et A2.h - Rémunération totale relative au SMPT et part des primes dans la rémunération totale pour les cas-types de fonctionnaires de l’État n° 6 (professeurs) et n° 7 (cadres A+)"/>
    <hyperlink ref="A8:N8" location="'Fig i et j'!A1" display="Figures A2.i et A2.j - Rémunération totale relative au SMPT et part des primes dans la rémunération totale pour le cas-type de fonctionnaires de l’État n° 8 (policiers)"/>
    <hyperlink ref="A9:N9" location="'Fig k et l'!A1" display="Figures A2.k et A2.l - Âges d’entrée des cas types du COR de fonctionnaires territoriaux et hospitaliers"/>
    <hyperlink ref="B11" location="'Fig m'!A1" display="- Figure A2.m - cas type n° 9 (aide-soignant) "/>
    <hyperlink ref="B12" location="'Fig n'!A1" display="- Figure A2.n - cas type n° 10 (adjoint technique territorial) "/>
    <hyperlink ref="B13" location="'Fig o'!A1" display="- Figure A2.o - cas type n° 11 (attaché territorial)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E57"/>
  <sheetViews>
    <sheetView workbookViewId="0"/>
  </sheetViews>
  <sheetFormatPr baseColWidth="10" defaultRowHeight="15" x14ac:dyDescent="0.25"/>
  <cols>
    <col min="2" max="4" width="11.42578125" style="114"/>
  </cols>
  <sheetData>
    <row r="1" spans="1:4" ht="15.75" x14ac:dyDescent="0.25">
      <c r="A1" s="121" t="s">
        <v>101</v>
      </c>
    </row>
    <row r="3" spans="1:4" ht="15.75" x14ac:dyDescent="0.25">
      <c r="B3" s="123" t="s">
        <v>103</v>
      </c>
    </row>
    <row r="4" spans="1:4" ht="30" x14ac:dyDescent="0.25">
      <c r="B4" s="120" t="s">
        <v>98</v>
      </c>
      <c r="C4" s="106" t="s">
        <v>99</v>
      </c>
      <c r="D4" s="105" t="s">
        <v>100</v>
      </c>
    </row>
    <row r="5" spans="1:4" x14ac:dyDescent="0.25">
      <c r="B5" s="117">
        <v>17</v>
      </c>
      <c r="C5" s="115">
        <v>0.36707159398293571</v>
      </c>
      <c r="D5" s="112"/>
    </row>
    <row r="6" spans="1:4" x14ac:dyDescent="0.25">
      <c r="B6" s="118">
        <v>18</v>
      </c>
      <c r="C6" s="115">
        <v>0.392798465653656</v>
      </c>
      <c r="D6" s="112"/>
    </row>
    <row r="7" spans="1:4" x14ac:dyDescent="0.25">
      <c r="B7" s="118">
        <v>19</v>
      </c>
      <c r="C7" s="115">
        <v>0.42133595425284137</v>
      </c>
      <c r="D7" s="112"/>
    </row>
    <row r="8" spans="1:4" x14ac:dyDescent="0.25">
      <c r="B8" s="118">
        <v>20</v>
      </c>
      <c r="C8" s="115">
        <v>0.47826296128329487</v>
      </c>
      <c r="D8" s="112"/>
    </row>
    <row r="9" spans="1:4" x14ac:dyDescent="0.25">
      <c r="B9" s="118">
        <v>21</v>
      </c>
      <c r="C9" s="115">
        <v>0.53682431812774234</v>
      </c>
      <c r="D9" s="112"/>
    </row>
    <row r="10" spans="1:4" x14ac:dyDescent="0.25">
      <c r="B10" s="118">
        <v>22</v>
      </c>
      <c r="C10" s="115">
        <v>0.59108123366853005</v>
      </c>
      <c r="D10" s="112"/>
    </row>
    <row r="11" spans="1:4" x14ac:dyDescent="0.25">
      <c r="B11" s="118">
        <v>23</v>
      </c>
      <c r="C11" s="115">
        <v>0.63968828214409346</v>
      </c>
      <c r="D11" s="112"/>
    </row>
    <row r="12" spans="1:4" x14ac:dyDescent="0.25">
      <c r="B12" s="118">
        <v>24</v>
      </c>
      <c r="C12" s="115">
        <v>0.68035491393698733</v>
      </c>
      <c r="D12" s="112"/>
    </row>
    <row r="13" spans="1:4" x14ac:dyDescent="0.25">
      <c r="B13" s="118">
        <v>25</v>
      </c>
      <c r="C13" s="115">
        <v>0.71287127087993341</v>
      </c>
      <c r="D13" s="112"/>
    </row>
    <row r="14" spans="1:4" x14ac:dyDescent="0.25">
      <c r="B14" s="118">
        <v>26</v>
      </c>
      <c r="C14" s="115">
        <v>0.73725102596666459</v>
      </c>
      <c r="D14" s="112"/>
    </row>
    <row r="15" spans="1:4" x14ac:dyDescent="0.25">
      <c r="B15" s="118">
        <v>27</v>
      </c>
      <c r="C15" s="115">
        <v>0.75763609272885868</v>
      </c>
      <c r="D15" s="112"/>
    </row>
    <row r="16" spans="1:4" x14ac:dyDescent="0.25">
      <c r="B16" s="118">
        <v>28</v>
      </c>
      <c r="C16" s="115">
        <v>0.77467731337518253</v>
      </c>
      <c r="D16" s="112"/>
    </row>
    <row r="17" spans="2:4" x14ac:dyDescent="0.25">
      <c r="B17" s="118">
        <v>29</v>
      </c>
      <c r="C17" s="115">
        <v>0.7871056135257728</v>
      </c>
      <c r="D17" s="112"/>
    </row>
    <row r="18" spans="2:4" x14ac:dyDescent="0.25">
      <c r="B18" s="118">
        <v>30</v>
      </c>
      <c r="C18" s="115">
        <v>0.79510252959765726</v>
      </c>
      <c r="D18" s="112"/>
    </row>
    <row r="19" spans="2:4" x14ac:dyDescent="0.25">
      <c r="B19" s="118">
        <v>31</v>
      </c>
      <c r="C19" s="115">
        <v>0.79893921254329225</v>
      </c>
      <c r="D19" s="112"/>
    </row>
    <row r="20" spans="2:4" x14ac:dyDescent="0.25">
      <c r="B20" s="118">
        <v>32</v>
      </c>
      <c r="C20" s="115">
        <v>0.80027553284406616</v>
      </c>
      <c r="D20" s="112">
        <v>0.22308797235710376</v>
      </c>
    </row>
    <row r="21" spans="2:4" x14ac:dyDescent="0.25">
      <c r="B21" s="118">
        <v>33</v>
      </c>
      <c r="C21" s="115">
        <v>0.73302760392188937</v>
      </c>
      <c r="D21" s="112">
        <v>0.22664670767259204</v>
      </c>
    </row>
    <row r="22" spans="2:4" x14ac:dyDescent="0.25">
      <c r="B22" s="118">
        <v>34</v>
      </c>
      <c r="C22" s="115">
        <v>0.74388947763507041</v>
      </c>
      <c r="D22" s="112">
        <v>0.22952227845840406</v>
      </c>
    </row>
    <row r="23" spans="2:4" x14ac:dyDescent="0.25">
      <c r="B23" s="118">
        <v>35</v>
      </c>
      <c r="C23" s="115">
        <v>0.75454417091673065</v>
      </c>
      <c r="D23" s="112">
        <v>0.23234090884600947</v>
      </c>
    </row>
    <row r="24" spans="2:4" x14ac:dyDescent="0.25">
      <c r="B24" s="118">
        <v>36</v>
      </c>
      <c r="C24" s="115">
        <v>0.76430870619033686</v>
      </c>
      <c r="D24" s="112">
        <v>0.23448683672934587</v>
      </c>
    </row>
    <row r="25" spans="2:4" x14ac:dyDescent="0.25">
      <c r="B25" s="118">
        <v>37</v>
      </c>
      <c r="C25" s="115">
        <v>0.77330762082479543</v>
      </c>
      <c r="D25" s="112">
        <v>0.23608369936807269</v>
      </c>
    </row>
    <row r="26" spans="2:4" x14ac:dyDescent="0.25">
      <c r="B26" s="118">
        <v>38</v>
      </c>
      <c r="C26" s="115">
        <v>0.77956334037509523</v>
      </c>
      <c r="D26" s="112">
        <v>0.23679740111203662</v>
      </c>
    </row>
    <row r="27" spans="2:4" x14ac:dyDescent="0.25">
      <c r="B27" s="118">
        <v>39</v>
      </c>
      <c r="C27" s="115">
        <v>0.78300064780563372</v>
      </c>
      <c r="D27" s="112">
        <v>0.23672957865654035</v>
      </c>
    </row>
    <row r="28" spans="2:4" x14ac:dyDescent="0.25">
      <c r="B28" s="118">
        <v>40</v>
      </c>
      <c r="C28" s="115">
        <v>0.78235316062741223</v>
      </c>
      <c r="D28" s="112">
        <v>0.23550570100219362</v>
      </c>
    </row>
    <row r="29" spans="2:4" x14ac:dyDescent="0.25">
      <c r="B29" s="118">
        <v>41</v>
      </c>
      <c r="C29" s="115">
        <v>0.77867307668149865</v>
      </c>
      <c r="D29" s="112">
        <v>0.23333850899087172</v>
      </c>
    </row>
    <row r="30" spans="2:4" x14ac:dyDescent="0.25">
      <c r="B30" s="118">
        <v>42</v>
      </c>
      <c r="C30" s="115">
        <v>0.77255387086909066</v>
      </c>
      <c r="D30" s="112">
        <v>0.23023205163779667</v>
      </c>
    </row>
    <row r="31" spans="2:4" x14ac:dyDescent="0.25">
      <c r="B31" s="118">
        <v>43</v>
      </c>
      <c r="C31" s="115">
        <v>0.76531699388502661</v>
      </c>
      <c r="D31" s="112">
        <v>0.22636535731039853</v>
      </c>
    </row>
    <row r="32" spans="2:4" x14ac:dyDescent="0.25">
      <c r="B32" s="118">
        <v>44</v>
      </c>
      <c r="C32" s="115">
        <v>0.75774712484661477</v>
      </c>
      <c r="D32" s="112">
        <v>0.22195332634970111</v>
      </c>
    </row>
    <row r="33" spans="2:4" x14ac:dyDescent="0.25">
      <c r="B33" s="118">
        <v>45</v>
      </c>
      <c r="C33" s="115">
        <v>0.75263602804191698</v>
      </c>
      <c r="D33" s="112">
        <v>0.21771946747706405</v>
      </c>
    </row>
    <row r="34" spans="2:4" x14ac:dyDescent="0.25">
      <c r="B34" s="118">
        <v>46</v>
      </c>
      <c r="C34" s="115">
        <v>0.74963900812760431</v>
      </c>
      <c r="D34" s="112">
        <v>0.21332634343177459</v>
      </c>
    </row>
    <row r="35" spans="2:4" x14ac:dyDescent="0.25">
      <c r="B35" s="118">
        <v>47</v>
      </c>
      <c r="C35" s="115">
        <v>0.74911427884455717</v>
      </c>
      <c r="D35" s="112">
        <v>0.20941046093727103</v>
      </c>
    </row>
    <row r="36" spans="2:4" x14ac:dyDescent="0.25">
      <c r="B36" s="118">
        <v>48</v>
      </c>
      <c r="C36" s="115">
        <v>0.74972586701504262</v>
      </c>
      <c r="D36" s="112">
        <v>0.20556431325639335</v>
      </c>
    </row>
    <row r="37" spans="2:4" x14ac:dyDescent="0.25">
      <c r="B37" s="118">
        <v>49</v>
      </c>
      <c r="C37" s="115">
        <v>0.75225061174603158</v>
      </c>
      <c r="D37" s="112">
        <v>0.20220567418477348</v>
      </c>
    </row>
    <row r="38" spans="2:4" x14ac:dyDescent="0.25">
      <c r="B38" s="118">
        <v>50</v>
      </c>
      <c r="C38" s="115">
        <v>0.75471183629095995</v>
      </c>
      <c r="D38" s="112">
        <v>0.19885131226973679</v>
      </c>
    </row>
    <row r="39" spans="2:4" x14ac:dyDescent="0.25">
      <c r="B39" s="118">
        <v>51</v>
      </c>
      <c r="C39" s="115">
        <v>0.75767907338250795</v>
      </c>
      <c r="D39" s="112">
        <v>0.19596075806550595</v>
      </c>
    </row>
    <row r="40" spans="2:4" x14ac:dyDescent="0.25">
      <c r="B40" s="118">
        <v>52</v>
      </c>
      <c r="C40" s="115">
        <v>0.76029162887852453</v>
      </c>
      <c r="D40" s="112">
        <v>0.1928062216494362</v>
      </c>
    </row>
    <row r="41" spans="2:4" x14ac:dyDescent="0.25">
      <c r="B41" s="118">
        <v>53</v>
      </c>
      <c r="C41" s="115">
        <v>0.76394481938777759</v>
      </c>
      <c r="D41" s="112">
        <v>0.19010046824979085</v>
      </c>
    </row>
    <row r="42" spans="2:4" x14ac:dyDescent="0.25">
      <c r="B42" s="118">
        <v>54</v>
      </c>
      <c r="C42" s="115">
        <v>0.7674704170394655</v>
      </c>
      <c r="D42" s="112">
        <v>0.18758007425510489</v>
      </c>
    </row>
    <row r="43" spans="2:4" x14ac:dyDescent="0.25">
      <c r="B43" s="118">
        <v>55</v>
      </c>
      <c r="C43" s="115">
        <v>0.77168596169273174</v>
      </c>
      <c r="D43" s="112">
        <v>0.18562799313821823</v>
      </c>
    </row>
    <row r="44" spans="2:4" x14ac:dyDescent="0.25">
      <c r="B44" s="118">
        <v>56</v>
      </c>
      <c r="C44" s="115">
        <v>0.77570857473003174</v>
      </c>
      <c r="D44" s="112">
        <v>0.18412371634039462</v>
      </c>
    </row>
    <row r="45" spans="2:4" x14ac:dyDescent="0.25">
      <c r="B45" s="118">
        <v>57</v>
      </c>
      <c r="C45" s="115">
        <v>0.7798268264608853</v>
      </c>
      <c r="D45" s="112">
        <v>0.18325416436006869</v>
      </c>
    </row>
    <row r="46" spans="2:4" x14ac:dyDescent="0.25">
      <c r="B46" s="118">
        <v>58</v>
      </c>
      <c r="C46" s="115">
        <v>0.78298395790679687</v>
      </c>
      <c r="D46" s="112">
        <v>0.18281869293009853</v>
      </c>
    </row>
    <row r="47" spans="2:4" x14ac:dyDescent="0.25">
      <c r="B47" s="118">
        <v>59</v>
      </c>
      <c r="C47" s="115">
        <v>0.78579196347863955</v>
      </c>
      <c r="D47" s="112">
        <v>0.18260078303063074</v>
      </c>
    </row>
    <row r="48" spans="2:4" x14ac:dyDescent="0.25">
      <c r="B48" s="118">
        <v>60</v>
      </c>
      <c r="C48" s="115">
        <v>0.78783189307350487</v>
      </c>
      <c r="D48" s="112">
        <v>0.18249178449412862</v>
      </c>
    </row>
    <row r="49" spans="2:5" x14ac:dyDescent="0.25">
      <c r="B49" s="118">
        <v>61</v>
      </c>
      <c r="C49" s="115">
        <v>0.78984494747586775</v>
      </c>
      <c r="D49" s="112">
        <v>0.18243727432409948</v>
      </c>
    </row>
    <row r="50" spans="2:5" x14ac:dyDescent="0.25">
      <c r="B50" s="118">
        <v>62</v>
      </c>
      <c r="C50" s="115">
        <v>0.79178582119941421</v>
      </c>
      <c r="D50" s="112">
        <v>0.18241001651300434</v>
      </c>
    </row>
    <row r="51" spans="2:5" x14ac:dyDescent="0.25">
      <c r="B51" s="118">
        <v>63</v>
      </c>
      <c r="C51" s="115">
        <v>0.79427020887687327</v>
      </c>
      <c r="D51" s="112">
        <v>0.18239638692585705</v>
      </c>
    </row>
    <row r="52" spans="2:5" x14ac:dyDescent="0.25">
      <c r="B52" s="118">
        <v>64</v>
      </c>
      <c r="C52" s="115">
        <v>0.79629654675731965</v>
      </c>
      <c r="D52" s="112">
        <v>0.18238957196187358</v>
      </c>
    </row>
    <row r="53" spans="2:5" x14ac:dyDescent="0.25">
      <c r="B53" s="118">
        <v>65</v>
      </c>
      <c r="C53" s="115">
        <v>0.79802418350889925</v>
      </c>
      <c r="D53" s="112">
        <v>0.18238616443727812</v>
      </c>
    </row>
    <row r="54" spans="2:5" x14ac:dyDescent="0.25">
      <c r="B54" s="118">
        <v>66</v>
      </c>
      <c r="C54" s="115">
        <v>0.79902717343201579</v>
      </c>
      <c r="D54" s="112">
        <v>0.18238446066432934</v>
      </c>
    </row>
    <row r="55" spans="2:5" x14ac:dyDescent="0.25">
      <c r="B55" s="119">
        <v>67</v>
      </c>
      <c r="C55" s="116">
        <v>0.79984212568394264</v>
      </c>
      <c r="D55" s="113">
        <v>0.18238360877519211</v>
      </c>
    </row>
    <row r="57" spans="2:5" x14ac:dyDescent="0.25">
      <c r="B57" s="135" t="s">
        <v>105</v>
      </c>
      <c r="C57" s="135"/>
      <c r="D57" s="135"/>
      <c r="E57" s="135"/>
    </row>
  </sheetData>
  <mergeCells count="1">
    <mergeCell ref="B57:E57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E57"/>
  <sheetViews>
    <sheetView tabSelected="1" workbookViewId="0">
      <selection activeCell="A14" sqref="A14"/>
    </sheetView>
  </sheetViews>
  <sheetFormatPr baseColWidth="10" defaultRowHeight="15" x14ac:dyDescent="0.25"/>
  <cols>
    <col min="2" max="2" width="11.42578125" style="79"/>
    <col min="3" max="4" width="11.42578125" style="114"/>
  </cols>
  <sheetData>
    <row r="1" spans="1:4" ht="15.75" x14ac:dyDescent="0.25">
      <c r="A1" s="121" t="s">
        <v>101</v>
      </c>
    </row>
    <row r="2" spans="1:4" x14ac:dyDescent="0.25">
      <c r="A2" s="122"/>
    </row>
    <row r="3" spans="1:4" x14ac:dyDescent="0.25">
      <c r="B3" s="123" t="s">
        <v>104</v>
      </c>
    </row>
    <row r="4" spans="1:4" s="110" customFormat="1" ht="30" x14ac:dyDescent="0.25">
      <c r="B4" s="111" t="s">
        <v>98</v>
      </c>
      <c r="C4" s="106" t="s">
        <v>99</v>
      </c>
      <c r="D4" s="105" t="s">
        <v>100</v>
      </c>
    </row>
    <row r="5" spans="1:4" x14ac:dyDescent="0.25">
      <c r="B5" s="107">
        <v>17</v>
      </c>
      <c r="C5" s="115">
        <v>0.71467188523602843</v>
      </c>
      <c r="D5" s="112">
        <v>0.26158267636965632</v>
      </c>
    </row>
    <row r="6" spans="1:4" x14ac:dyDescent="0.25">
      <c r="B6" s="108">
        <v>18</v>
      </c>
      <c r="C6" s="115">
        <v>0.72408761412196965</v>
      </c>
      <c r="D6" s="112">
        <v>0.2645302847119122</v>
      </c>
    </row>
    <row r="7" spans="1:4" x14ac:dyDescent="0.25">
      <c r="B7" s="108">
        <v>19</v>
      </c>
      <c r="C7" s="115">
        <v>0.73355564724958056</v>
      </c>
      <c r="D7" s="112">
        <v>0.26745445413882524</v>
      </c>
    </row>
    <row r="8" spans="1:4" x14ac:dyDescent="0.25">
      <c r="B8" s="108">
        <v>20</v>
      </c>
      <c r="C8" s="115">
        <v>0.74398878070626417</v>
      </c>
      <c r="D8" s="112">
        <v>0.27035546311705555</v>
      </c>
    </row>
    <row r="9" spans="1:4" x14ac:dyDescent="0.25">
      <c r="B9" s="108">
        <v>21</v>
      </c>
      <c r="C9" s="115">
        <v>0.7572051162025728</v>
      </c>
      <c r="D9" s="112">
        <v>0.27323358571955564</v>
      </c>
    </row>
    <row r="10" spans="1:4" x14ac:dyDescent="0.25">
      <c r="B10" s="108">
        <v>22</v>
      </c>
      <c r="C10" s="115">
        <v>0.77152607683720487</v>
      </c>
      <c r="D10" s="112">
        <v>0.276089091711886</v>
      </c>
    </row>
    <row r="11" spans="1:4" x14ac:dyDescent="0.25">
      <c r="B11" s="108">
        <v>23</v>
      </c>
      <c r="C11" s="115">
        <v>0.79555907346699284</v>
      </c>
      <c r="D11" s="112">
        <v>0.278922246636504</v>
      </c>
    </row>
    <row r="12" spans="1:4" x14ac:dyDescent="0.25">
      <c r="B12" s="108">
        <v>24</v>
      </c>
      <c r="C12" s="115">
        <v>0.82205094424539116</v>
      </c>
      <c r="D12" s="112">
        <v>0.28173331189508083</v>
      </c>
    </row>
    <row r="13" spans="1:4" x14ac:dyDescent="0.25">
      <c r="B13" s="108">
        <v>25</v>
      </c>
      <c r="C13" s="115">
        <v>0.84976661733365499</v>
      </c>
      <c r="D13" s="112">
        <v>0.28452254482890088</v>
      </c>
    </row>
    <row r="14" spans="1:4" x14ac:dyDescent="0.25">
      <c r="B14" s="108">
        <v>26</v>
      </c>
      <c r="C14" s="115">
        <v>0.87680993542540464</v>
      </c>
      <c r="D14" s="112">
        <v>0.28729019879739487</v>
      </c>
    </row>
    <row r="15" spans="1:4" x14ac:dyDescent="0.25">
      <c r="B15" s="108">
        <v>27</v>
      </c>
      <c r="C15" s="115">
        <v>0.90332660658465735</v>
      </c>
      <c r="D15" s="112">
        <v>0.29003652325485751</v>
      </c>
    </row>
    <row r="16" spans="1:4" x14ac:dyDescent="0.25">
      <c r="B16" s="108">
        <v>28</v>
      </c>
      <c r="C16" s="115">
        <v>0.92968252909598947</v>
      </c>
      <c r="D16" s="112">
        <v>0.29275346183241852</v>
      </c>
    </row>
    <row r="17" spans="2:4" x14ac:dyDescent="0.25">
      <c r="B17" s="108">
        <v>29</v>
      </c>
      <c r="C17" s="115">
        <v>0.95407370532548708</v>
      </c>
      <c r="D17" s="112">
        <v>0.29386518288505453</v>
      </c>
    </row>
    <row r="18" spans="2:4" x14ac:dyDescent="0.25">
      <c r="B18" s="108">
        <v>30</v>
      </c>
      <c r="C18" s="115">
        <v>0.98116299035080801</v>
      </c>
      <c r="D18" s="112">
        <v>0.29615433493481907</v>
      </c>
    </row>
    <row r="19" spans="2:4" x14ac:dyDescent="0.25">
      <c r="B19" s="108">
        <v>31</v>
      </c>
      <c r="C19" s="115">
        <v>1.0128986498835428</v>
      </c>
      <c r="D19" s="112">
        <v>0.30039069825017295</v>
      </c>
    </row>
    <row r="20" spans="2:4" x14ac:dyDescent="0.25">
      <c r="B20" s="108">
        <v>32</v>
      </c>
      <c r="C20" s="115">
        <v>1.0451661113009398</v>
      </c>
      <c r="D20" s="112">
        <v>0.30345666971844543</v>
      </c>
    </row>
    <row r="21" spans="2:4" x14ac:dyDescent="0.25">
      <c r="B21" s="108">
        <v>33</v>
      </c>
      <c r="C21" s="115">
        <v>1.0814582970730404</v>
      </c>
      <c r="D21" s="112">
        <v>0.30754378707102853</v>
      </c>
    </row>
    <row r="22" spans="2:4" x14ac:dyDescent="0.25">
      <c r="B22" s="108">
        <v>34</v>
      </c>
      <c r="C22" s="115">
        <v>1.1175318076541796</v>
      </c>
      <c r="D22" s="112">
        <v>0.31118641311954071</v>
      </c>
    </row>
    <row r="23" spans="2:4" x14ac:dyDescent="0.25">
      <c r="B23" s="108">
        <v>35</v>
      </c>
      <c r="C23" s="115">
        <v>1.1524202931360887</v>
      </c>
      <c r="D23" s="112">
        <v>0.31432429902582948</v>
      </c>
    </row>
    <row r="24" spans="2:4" x14ac:dyDescent="0.25">
      <c r="B24" s="108">
        <v>36</v>
      </c>
      <c r="C24" s="115">
        <v>1.1822734300093563</v>
      </c>
      <c r="D24" s="112">
        <v>0.31612239432576711</v>
      </c>
    </row>
    <row r="25" spans="2:4" x14ac:dyDescent="0.25">
      <c r="B25" s="108">
        <v>37</v>
      </c>
      <c r="C25" s="115">
        <v>1.206210732545073</v>
      </c>
      <c r="D25" s="112">
        <v>0.31686068958461872</v>
      </c>
    </row>
    <row r="26" spans="2:4" x14ac:dyDescent="0.25">
      <c r="B26" s="108">
        <v>38</v>
      </c>
      <c r="C26" s="115">
        <v>1.2233015862884076</v>
      </c>
      <c r="D26" s="112">
        <v>0.31662158099756232</v>
      </c>
    </row>
    <row r="27" spans="2:4" x14ac:dyDescent="0.25">
      <c r="B27" s="108">
        <v>39</v>
      </c>
      <c r="C27" s="115">
        <v>1.2371680300121259</v>
      </c>
      <c r="D27" s="112">
        <v>0.31656253621885516</v>
      </c>
    </row>
    <row r="28" spans="2:4" x14ac:dyDescent="0.25">
      <c r="B28" s="108">
        <v>40</v>
      </c>
      <c r="C28" s="115">
        <v>1.2460128694189632</v>
      </c>
      <c r="D28" s="112">
        <v>0.31606881573488255</v>
      </c>
    </row>
    <row r="29" spans="2:4" x14ac:dyDescent="0.25">
      <c r="B29" s="108">
        <v>41</v>
      </c>
      <c r="C29" s="115">
        <v>1.2522622711825451</v>
      </c>
      <c r="D29" s="112">
        <v>0.31536076059659707</v>
      </c>
    </row>
    <row r="30" spans="2:4" x14ac:dyDescent="0.25">
      <c r="B30" s="108">
        <v>42</v>
      </c>
      <c r="C30" s="115">
        <v>1.2560084323642429</v>
      </c>
      <c r="D30" s="112">
        <v>0.31403854418661709</v>
      </c>
    </row>
    <row r="31" spans="2:4" x14ac:dyDescent="0.25">
      <c r="B31" s="108">
        <v>43</v>
      </c>
      <c r="C31" s="115">
        <v>1.259800451339731</v>
      </c>
      <c r="D31" s="112">
        <v>0.31275338727156005</v>
      </c>
    </row>
    <row r="32" spans="2:4" x14ac:dyDescent="0.25">
      <c r="B32" s="108">
        <v>44</v>
      </c>
      <c r="C32" s="115">
        <v>1.2604798659965097</v>
      </c>
      <c r="D32" s="112">
        <v>0.30988750787822833</v>
      </c>
    </row>
    <row r="33" spans="2:4" x14ac:dyDescent="0.25">
      <c r="B33" s="108">
        <v>45</v>
      </c>
      <c r="C33" s="115">
        <v>1.2613971271781117</v>
      </c>
      <c r="D33" s="112">
        <v>0.30532483940873983</v>
      </c>
    </row>
    <row r="34" spans="2:4" x14ac:dyDescent="0.25">
      <c r="B34" s="108">
        <v>46</v>
      </c>
      <c r="C34" s="115">
        <v>1.2657982862731008</v>
      </c>
      <c r="D34" s="112">
        <v>0.30099640927542437</v>
      </c>
    </row>
    <row r="35" spans="2:4" x14ac:dyDescent="0.25">
      <c r="B35" s="108">
        <v>47</v>
      </c>
      <c r="C35" s="115">
        <v>1.2730234239129832</v>
      </c>
      <c r="D35" s="112">
        <v>0.29616135073116046</v>
      </c>
    </row>
    <row r="36" spans="2:4" x14ac:dyDescent="0.25">
      <c r="B36" s="108">
        <v>48</v>
      </c>
      <c r="C36" s="115">
        <v>1.2827059548196089</v>
      </c>
      <c r="D36" s="112">
        <v>0.29097660390029562</v>
      </c>
    </row>
    <row r="37" spans="2:4" x14ac:dyDescent="0.25">
      <c r="B37" s="108">
        <v>49</v>
      </c>
      <c r="C37" s="115">
        <v>1.2983829243306089</v>
      </c>
      <c r="D37" s="112">
        <v>0.286889086307267</v>
      </c>
    </row>
    <row r="38" spans="2:4" x14ac:dyDescent="0.25">
      <c r="B38" s="108">
        <v>50</v>
      </c>
      <c r="C38" s="115">
        <v>1.3153865880622091</v>
      </c>
      <c r="D38" s="112">
        <v>0.28309753446790364</v>
      </c>
    </row>
    <row r="39" spans="2:4" x14ac:dyDescent="0.25">
      <c r="B39" s="108">
        <v>51</v>
      </c>
      <c r="C39" s="115">
        <v>1.3322392104718208</v>
      </c>
      <c r="D39" s="112">
        <v>0.27906977821403733</v>
      </c>
    </row>
    <row r="40" spans="2:4" x14ac:dyDescent="0.25">
      <c r="B40" s="108">
        <v>52</v>
      </c>
      <c r="C40" s="115">
        <v>1.348458671283447</v>
      </c>
      <c r="D40" s="112">
        <v>0.27554300546115051</v>
      </c>
    </row>
    <row r="41" spans="2:4" x14ac:dyDescent="0.25">
      <c r="B41" s="108">
        <v>53</v>
      </c>
      <c r="C41" s="115">
        <v>1.3644630294999536</v>
      </c>
      <c r="D41" s="112">
        <v>0.27278578204257264</v>
      </c>
    </row>
    <row r="42" spans="2:4" x14ac:dyDescent="0.25">
      <c r="B42" s="108">
        <v>54</v>
      </c>
      <c r="C42" s="115">
        <v>1.3752405003665777</v>
      </c>
      <c r="D42" s="112">
        <v>0.26899512794993086</v>
      </c>
    </row>
    <row r="43" spans="2:4" x14ac:dyDescent="0.25">
      <c r="B43" s="108">
        <v>55</v>
      </c>
      <c r="C43" s="115">
        <v>1.386498096647258</v>
      </c>
      <c r="D43" s="112">
        <v>0.26631028884152053</v>
      </c>
    </row>
    <row r="44" spans="2:4" x14ac:dyDescent="0.25">
      <c r="B44" s="108">
        <v>56</v>
      </c>
      <c r="C44" s="115">
        <v>1.3959926911530673</v>
      </c>
      <c r="D44" s="112">
        <v>0.26362101742717386</v>
      </c>
    </row>
    <row r="45" spans="2:4" x14ac:dyDescent="0.25">
      <c r="B45" s="108">
        <v>57</v>
      </c>
      <c r="C45" s="115">
        <v>1.4067929212582959</v>
      </c>
      <c r="D45" s="112">
        <v>0.26152845251219897</v>
      </c>
    </row>
    <row r="46" spans="2:4" x14ac:dyDescent="0.25">
      <c r="B46" s="108">
        <v>58</v>
      </c>
      <c r="C46" s="115">
        <v>1.4200417788499096</v>
      </c>
      <c r="D46" s="112">
        <v>0.2604777038845793</v>
      </c>
    </row>
    <row r="47" spans="2:4" x14ac:dyDescent="0.25">
      <c r="B47" s="108">
        <v>59</v>
      </c>
      <c r="C47" s="115">
        <v>1.4358597873661718</v>
      </c>
      <c r="D47" s="112">
        <v>0.25995120746384764</v>
      </c>
    </row>
    <row r="48" spans="2:4" x14ac:dyDescent="0.25">
      <c r="B48" s="108">
        <v>60</v>
      </c>
      <c r="C48" s="115">
        <v>1.4520480291837765</v>
      </c>
      <c r="D48" s="112">
        <v>0.25968767802748755</v>
      </c>
    </row>
    <row r="49" spans="2:5" x14ac:dyDescent="0.25">
      <c r="B49" s="108">
        <v>61</v>
      </c>
      <c r="C49" s="115">
        <v>1.4684450437804299</v>
      </c>
      <c r="D49" s="112">
        <v>0.25955584291516742</v>
      </c>
    </row>
    <row r="50" spans="2:5" x14ac:dyDescent="0.25">
      <c r="B50" s="108">
        <v>62</v>
      </c>
      <c r="C50" s="115">
        <v>1.4835187781511934</v>
      </c>
      <c r="D50" s="112">
        <v>0.25948990774950254</v>
      </c>
    </row>
    <row r="51" spans="2:5" x14ac:dyDescent="0.25">
      <c r="B51" s="108">
        <v>63</v>
      </c>
      <c r="C51" s="115">
        <v>1.4964316332147596</v>
      </c>
      <c r="D51" s="112">
        <v>0.25945693576292178</v>
      </c>
    </row>
    <row r="52" spans="2:5" x14ac:dyDescent="0.25">
      <c r="B52" s="108">
        <v>64</v>
      </c>
      <c r="C52" s="115">
        <v>1.505463636860755</v>
      </c>
      <c r="D52" s="112">
        <v>0.25944044866852273</v>
      </c>
    </row>
    <row r="53" spans="2:5" x14ac:dyDescent="0.25">
      <c r="B53" s="108">
        <v>65</v>
      </c>
      <c r="C53" s="115">
        <v>1.5115515062470921</v>
      </c>
      <c r="D53" s="112">
        <v>0.25943220484602458</v>
      </c>
    </row>
    <row r="54" spans="2:5" x14ac:dyDescent="0.25">
      <c r="B54" s="108">
        <v>66</v>
      </c>
      <c r="C54" s="115">
        <v>1.5146340064511474</v>
      </c>
      <c r="D54" s="112">
        <v>0.25942808286594815</v>
      </c>
    </row>
    <row r="55" spans="2:5" x14ac:dyDescent="0.25">
      <c r="B55" s="109">
        <v>67</v>
      </c>
      <c r="C55" s="116">
        <v>1.5163592782877469</v>
      </c>
      <c r="D55" s="113">
        <v>0.25942602185870284</v>
      </c>
    </row>
    <row r="57" spans="2:5" x14ac:dyDescent="0.25">
      <c r="B57" s="135" t="s">
        <v>105</v>
      </c>
      <c r="C57" s="135"/>
      <c r="D57" s="135"/>
      <c r="E57" s="135"/>
    </row>
  </sheetData>
  <mergeCells count="1">
    <mergeCell ref="B57:E5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BK15"/>
  <sheetViews>
    <sheetView workbookViewId="0"/>
  </sheetViews>
  <sheetFormatPr baseColWidth="10" defaultRowHeight="15" x14ac:dyDescent="0.25"/>
  <cols>
    <col min="2" max="2" width="32.5703125" customWidth="1"/>
    <col min="3" max="63" width="8.28515625" style="2" customWidth="1"/>
  </cols>
  <sheetData>
    <row r="1" spans="1:63" ht="15.75" x14ac:dyDescent="0.25">
      <c r="A1" s="1" t="s">
        <v>13</v>
      </c>
    </row>
    <row r="2" spans="1:63" ht="15.75" thickBot="1" x14ac:dyDescent="0.3"/>
    <row r="3" spans="1:63" s="3" customFormat="1" ht="15.75" thickBot="1" x14ac:dyDescent="0.3">
      <c r="B3" s="9" t="s">
        <v>3</v>
      </c>
      <c r="C3" s="13">
        <v>1930</v>
      </c>
      <c r="D3" s="14">
        <v>1931</v>
      </c>
      <c r="E3" s="14">
        <v>1932</v>
      </c>
      <c r="F3" s="14">
        <v>1933</v>
      </c>
      <c r="G3" s="14">
        <v>1934</v>
      </c>
      <c r="H3" s="14">
        <v>1935</v>
      </c>
      <c r="I3" s="14">
        <v>1936</v>
      </c>
      <c r="J3" s="14">
        <v>1937</v>
      </c>
      <c r="K3" s="14">
        <v>1938</v>
      </c>
      <c r="L3" s="14">
        <v>1939</v>
      </c>
      <c r="M3" s="14">
        <v>1940</v>
      </c>
      <c r="N3" s="14">
        <v>1941</v>
      </c>
      <c r="O3" s="14">
        <v>1942</v>
      </c>
      <c r="P3" s="14">
        <v>1943</v>
      </c>
      <c r="Q3" s="14">
        <v>1944</v>
      </c>
      <c r="R3" s="14">
        <v>1945</v>
      </c>
      <c r="S3" s="14">
        <v>1946</v>
      </c>
      <c r="T3" s="14">
        <v>1947</v>
      </c>
      <c r="U3" s="14">
        <v>1948</v>
      </c>
      <c r="V3" s="14">
        <v>1949</v>
      </c>
      <c r="W3" s="14">
        <v>1950</v>
      </c>
      <c r="X3" s="14">
        <v>1951</v>
      </c>
      <c r="Y3" s="14">
        <v>1952</v>
      </c>
      <c r="Z3" s="14">
        <v>1953</v>
      </c>
      <c r="AA3" s="14">
        <v>1954</v>
      </c>
      <c r="AB3" s="14">
        <v>1955</v>
      </c>
      <c r="AC3" s="14">
        <v>1956</v>
      </c>
      <c r="AD3" s="14">
        <v>1957</v>
      </c>
      <c r="AE3" s="14">
        <v>1958</v>
      </c>
      <c r="AF3" s="14">
        <v>1959</v>
      </c>
      <c r="AG3" s="14">
        <v>1960</v>
      </c>
      <c r="AH3" s="14">
        <v>1961</v>
      </c>
      <c r="AI3" s="14">
        <v>1962</v>
      </c>
      <c r="AJ3" s="14">
        <v>1963</v>
      </c>
      <c r="AK3" s="14">
        <v>1964</v>
      </c>
      <c r="AL3" s="14">
        <v>1965</v>
      </c>
      <c r="AM3" s="14">
        <v>1966</v>
      </c>
      <c r="AN3" s="14">
        <v>1967</v>
      </c>
      <c r="AO3" s="14">
        <v>1968</v>
      </c>
      <c r="AP3" s="14">
        <v>1969</v>
      </c>
      <c r="AQ3" s="14">
        <v>1970</v>
      </c>
      <c r="AR3" s="14">
        <v>1971</v>
      </c>
      <c r="AS3" s="14">
        <v>1972</v>
      </c>
      <c r="AT3" s="14">
        <v>1973</v>
      </c>
      <c r="AU3" s="14">
        <v>1974</v>
      </c>
      <c r="AV3" s="14">
        <v>1975</v>
      </c>
      <c r="AW3" s="14">
        <v>1976</v>
      </c>
      <c r="AX3" s="14">
        <v>1977</v>
      </c>
      <c r="AY3" s="14">
        <v>1978</v>
      </c>
      <c r="AZ3" s="14">
        <v>1979</v>
      </c>
      <c r="BA3" s="14">
        <v>1980</v>
      </c>
      <c r="BB3" s="14">
        <v>1981</v>
      </c>
      <c r="BC3" s="14">
        <v>1982</v>
      </c>
      <c r="BD3" s="14">
        <v>1983</v>
      </c>
      <c r="BE3" s="14">
        <v>1984</v>
      </c>
      <c r="BF3" s="14">
        <v>1985</v>
      </c>
      <c r="BG3" s="14">
        <v>1986</v>
      </c>
      <c r="BH3" s="14">
        <v>1987</v>
      </c>
      <c r="BI3" s="14">
        <v>1988</v>
      </c>
      <c r="BJ3" s="14">
        <v>1989</v>
      </c>
      <c r="BK3" s="15">
        <v>1990</v>
      </c>
    </row>
    <row r="4" spans="1:63" s="3" customFormat="1" x14ac:dyDescent="0.25">
      <c r="B4" s="10" t="s">
        <v>0</v>
      </c>
      <c r="C4" s="16">
        <v>19.524999999999999</v>
      </c>
      <c r="D4" s="17">
        <v>19.524999999999999</v>
      </c>
      <c r="E4" s="17">
        <v>19.524999999999999</v>
      </c>
      <c r="F4" s="17">
        <v>19.524999999999999</v>
      </c>
      <c r="G4" s="17">
        <v>19.524999999999999</v>
      </c>
      <c r="H4" s="17">
        <v>19.524999999999999</v>
      </c>
      <c r="I4" s="17">
        <v>19.524999999999999</v>
      </c>
      <c r="J4" s="17">
        <v>19.524999999999999</v>
      </c>
      <c r="K4" s="17">
        <v>19.524999999999999</v>
      </c>
      <c r="L4" s="17">
        <v>19.524999999999999</v>
      </c>
      <c r="M4" s="17">
        <v>19.524999999999999</v>
      </c>
      <c r="N4" s="17">
        <v>19.524999999999999</v>
      </c>
      <c r="O4" s="17">
        <v>19.524999999999999</v>
      </c>
      <c r="P4" s="17">
        <v>19.524999999999999</v>
      </c>
      <c r="Q4" s="17">
        <v>19.524999999999999</v>
      </c>
      <c r="R4" s="17">
        <v>19.524999999999999</v>
      </c>
      <c r="S4" s="17">
        <v>19.524999999999999</v>
      </c>
      <c r="T4" s="17">
        <v>19.341875000000002</v>
      </c>
      <c r="U4" s="17">
        <v>19.158750000000001</v>
      </c>
      <c r="V4" s="17">
        <v>18.975625000000001</v>
      </c>
      <c r="W4" s="17">
        <v>18.7925</v>
      </c>
      <c r="X4" s="17">
        <v>18.961874999999999</v>
      </c>
      <c r="Y4" s="17">
        <v>19.131250000000001</v>
      </c>
      <c r="Z4" s="17">
        <v>19.300625</v>
      </c>
      <c r="AA4" s="17">
        <v>19.47</v>
      </c>
      <c r="AB4" s="17">
        <v>19.576250000000002</v>
      </c>
      <c r="AC4" s="17">
        <v>19.682500000000001</v>
      </c>
      <c r="AD4" s="17">
        <v>19.78875</v>
      </c>
      <c r="AE4" s="17">
        <v>19.895</v>
      </c>
      <c r="AF4" s="17">
        <v>19.989999999999998</v>
      </c>
      <c r="AG4" s="17">
        <v>20.085000000000001</v>
      </c>
      <c r="AH4" s="17">
        <v>20.18</v>
      </c>
      <c r="AI4" s="17">
        <v>20.274999999999999</v>
      </c>
      <c r="AJ4" s="17">
        <v>20.401250000000001</v>
      </c>
      <c r="AK4" s="17">
        <v>20.5275</v>
      </c>
      <c r="AL4" s="17">
        <v>20.653749999999999</v>
      </c>
      <c r="AM4" s="17">
        <v>20.78</v>
      </c>
      <c r="AN4" s="17">
        <v>20.90625</v>
      </c>
      <c r="AO4" s="17">
        <v>21.032499999999999</v>
      </c>
      <c r="AP4" s="17">
        <v>21.158750000000001</v>
      </c>
      <c r="AQ4" s="17">
        <v>21.285</v>
      </c>
      <c r="AR4" s="17">
        <v>21.374375000000001</v>
      </c>
      <c r="AS4" s="17">
        <v>21.463750000000001</v>
      </c>
      <c r="AT4" s="17">
        <v>21.553125000000001</v>
      </c>
      <c r="AU4" s="17">
        <v>21.642499999999998</v>
      </c>
      <c r="AV4" s="17">
        <v>21.645</v>
      </c>
      <c r="AW4" s="17">
        <v>21.647500000000001</v>
      </c>
      <c r="AX4" s="17">
        <v>21.65</v>
      </c>
      <c r="AY4" s="17">
        <v>21.6525</v>
      </c>
      <c r="AZ4" s="17">
        <v>21.6525</v>
      </c>
      <c r="BA4" s="17">
        <v>21.6525</v>
      </c>
      <c r="BB4" s="17">
        <v>21.6525</v>
      </c>
      <c r="BC4" s="17">
        <v>21.6525</v>
      </c>
      <c r="BD4" s="17">
        <v>21.6525</v>
      </c>
      <c r="BE4" s="17">
        <v>21.6525</v>
      </c>
      <c r="BF4" s="17">
        <v>21.6525</v>
      </c>
      <c r="BG4" s="17">
        <v>21.6525</v>
      </c>
      <c r="BH4" s="17">
        <v>21.6525</v>
      </c>
      <c r="BI4" s="17">
        <v>21.6525</v>
      </c>
      <c r="BJ4" s="17">
        <v>21.6525</v>
      </c>
      <c r="BK4" s="18">
        <v>21.6525</v>
      </c>
    </row>
    <row r="5" spans="1:63" s="3" customFormat="1" x14ac:dyDescent="0.25">
      <c r="B5" s="11" t="s">
        <v>1</v>
      </c>
      <c r="C5" s="19">
        <v>17.13</v>
      </c>
      <c r="D5" s="5">
        <v>17.13</v>
      </c>
      <c r="E5" s="5">
        <v>17.13</v>
      </c>
      <c r="F5" s="5">
        <v>17.13</v>
      </c>
      <c r="G5" s="5">
        <v>17.13</v>
      </c>
      <c r="H5" s="5">
        <v>17.13</v>
      </c>
      <c r="I5" s="5">
        <v>17.13</v>
      </c>
      <c r="J5" s="5">
        <v>17.13</v>
      </c>
      <c r="K5" s="5">
        <v>17.13</v>
      </c>
      <c r="L5" s="5">
        <v>17.13</v>
      </c>
      <c r="M5" s="5">
        <v>17.13</v>
      </c>
      <c r="N5" s="5">
        <v>17.13</v>
      </c>
      <c r="O5" s="5">
        <v>17.13</v>
      </c>
      <c r="P5" s="5">
        <v>17.13</v>
      </c>
      <c r="Q5" s="5">
        <v>17.13</v>
      </c>
      <c r="R5" s="5">
        <v>17.13</v>
      </c>
      <c r="S5" s="5">
        <v>17.13</v>
      </c>
      <c r="T5" s="5">
        <v>17.179375</v>
      </c>
      <c r="U5" s="5">
        <v>17.228750000000002</v>
      </c>
      <c r="V5" s="5">
        <v>17.278124999999999</v>
      </c>
      <c r="W5" s="5">
        <v>17.327500000000001</v>
      </c>
      <c r="X5" s="5">
        <v>17.442499999999999</v>
      </c>
      <c r="Y5" s="5">
        <v>17.557500000000001</v>
      </c>
      <c r="Z5" s="5">
        <v>17.672499999999999</v>
      </c>
      <c r="AA5" s="5">
        <v>17.787500000000001</v>
      </c>
      <c r="AB5" s="5">
        <v>17.898125</v>
      </c>
      <c r="AC5" s="5">
        <v>18.008749999999999</v>
      </c>
      <c r="AD5" s="5">
        <v>18.119375000000002</v>
      </c>
      <c r="AE5" s="5">
        <v>18.23</v>
      </c>
      <c r="AF5" s="5">
        <v>18.328125</v>
      </c>
      <c r="AG5" s="5">
        <v>18.42625</v>
      </c>
      <c r="AH5" s="5">
        <v>18.524374999999999</v>
      </c>
      <c r="AI5" s="5">
        <v>18.622499999999999</v>
      </c>
      <c r="AJ5" s="5">
        <v>18.826250000000002</v>
      </c>
      <c r="AK5" s="5">
        <v>19.03</v>
      </c>
      <c r="AL5" s="5">
        <v>19.233750000000001</v>
      </c>
      <c r="AM5" s="5">
        <v>19.4375</v>
      </c>
      <c r="AN5" s="5">
        <v>19.533124999999998</v>
      </c>
      <c r="AO5" s="5">
        <v>19.62875</v>
      </c>
      <c r="AP5" s="5">
        <v>19.724374999999998</v>
      </c>
      <c r="AQ5" s="5">
        <v>19.82</v>
      </c>
      <c r="AR5" s="5">
        <v>19.990625000000001</v>
      </c>
      <c r="AS5" s="5">
        <v>20.161249999999999</v>
      </c>
      <c r="AT5" s="5">
        <v>20.331875</v>
      </c>
      <c r="AU5" s="5">
        <v>20.502500000000001</v>
      </c>
      <c r="AV5" s="5">
        <v>20.538125000000001</v>
      </c>
      <c r="AW5" s="5">
        <v>20.57375</v>
      </c>
      <c r="AX5" s="5">
        <v>20.609375</v>
      </c>
      <c r="AY5" s="5">
        <v>20.645</v>
      </c>
      <c r="AZ5" s="5">
        <v>20.645</v>
      </c>
      <c r="BA5" s="5">
        <v>20.645</v>
      </c>
      <c r="BB5" s="5">
        <v>20.645</v>
      </c>
      <c r="BC5" s="5">
        <v>20.645</v>
      </c>
      <c r="BD5" s="5">
        <v>20.645</v>
      </c>
      <c r="BE5" s="5">
        <v>20.645</v>
      </c>
      <c r="BF5" s="5">
        <v>20.645</v>
      </c>
      <c r="BG5" s="5">
        <v>20.645</v>
      </c>
      <c r="BH5" s="5">
        <v>20.645</v>
      </c>
      <c r="BI5" s="5">
        <v>20.645</v>
      </c>
      <c r="BJ5" s="5">
        <v>20.645</v>
      </c>
      <c r="BK5" s="6">
        <v>20.645</v>
      </c>
    </row>
    <row r="6" spans="1:63" s="3" customFormat="1" ht="15.75" thickBot="1" x14ac:dyDescent="0.3">
      <c r="B6" s="12" t="s">
        <v>2</v>
      </c>
      <c r="C6" s="20">
        <v>19.670000000000002</v>
      </c>
      <c r="D6" s="7">
        <v>19.670000000000002</v>
      </c>
      <c r="E6" s="7">
        <v>19.670000000000002</v>
      </c>
      <c r="F6" s="7">
        <v>19.670000000000002</v>
      </c>
      <c r="G6" s="7">
        <v>19.670000000000002</v>
      </c>
      <c r="H6" s="7">
        <v>19.670000000000002</v>
      </c>
      <c r="I6" s="7">
        <v>19.670000000000002</v>
      </c>
      <c r="J6" s="7">
        <v>19.670000000000002</v>
      </c>
      <c r="K6" s="7">
        <v>19.670000000000002</v>
      </c>
      <c r="L6" s="7">
        <v>19.670000000000002</v>
      </c>
      <c r="M6" s="7">
        <v>19.670000000000002</v>
      </c>
      <c r="N6" s="7">
        <v>19.670000000000002</v>
      </c>
      <c r="O6" s="7">
        <v>19.670000000000002</v>
      </c>
      <c r="P6" s="7">
        <v>19.670000000000002</v>
      </c>
      <c r="Q6" s="7">
        <v>19.670000000000002</v>
      </c>
      <c r="R6" s="7">
        <v>19.670000000000002</v>
      </c>
      <c r="S6" s="7">
        <v>19.670000000000002</v>
      </c>
      <c r="T6" s="7">
        <v>19.572500000000002</v>
      </c>
      <c r="U6" s="7">
        <v>19.475000000000001</v>
      </c>
      <c r="V6" s="7">
        <v>19.377500000000001</v>
      </c>
      <c r="W6" s="7">
        <v>19.28</v>
      </c>
      <c r="X6" s="7">
        <v>19.388750000000002</v>
      </c>
      <c r="Y6" s="7">
        <v>19.497499999999999</v>
      </c>
      <c r="Z6" s="7">
        <v>19.606249999999999</v>
      </c>
      <c r="AA6" s="7">
        <v>19.715</v>
      </c>
      <c r="AB6" s="7">
        <v>19.818750000000001</v>
      </c>
      <c r="AC6" s="7">
        <v>19.922499999999999</v>
      </c>
      <c r="AD6" s="7">
        <v>20.026250000000001</v>
      </c>
      <c r="AE6" s="7">
        <v>20.13</v>
      </c>
      <c r="AF6" s="7">
        <v>20.249375000000001</v>
      </c>
      <c r="AG6" s="7">
        <v>20.368749999999999</v>
      </c>
      <c r="AH6" s="7">
        <v>20.488125</v>
      </c>
      <c r="AI6" s="7">
        <v>20.607500000000002</v>
      </c>
      <c r="AJ6" s="7">
        <v>20.746874999999999</v>
      </c>
      <c r="AK6" s="7">
        <v>20.88625</v>
      </c>
      <c r="AL6" s="7">
        <v>21.025625000000002</v>
      </c>
      <c r="AM6" s="7">
        <v>21.164999999999999</v>
      </c>
      <c r="AN6" s="7">
        <v>21.259374999999999</v>
      </c>
      <c r="AO6" s="7">
        <v>21.353750000000002</v>
      </c>
      <c r="AP6" s="7">
        <v>21.448125000000001</v>
      </c>
      <c r="AQ6" s="7">
        <v>21.5425</v>
      </c>
      <c r="AR6" s="7">
        <v>21.656874999999999</v>
      </c>
      <c r="AS6" s="7">
        <v>21.771249999999998</v>
      </c>
      <c r="AT6" s="7">
        <v>21.885625000000001</v>
      </c>
      <c r="AU6" s="7">
        <v>22</v>
      </c>
      <c r="AV6" s="7">
        <v>21.953749999999999</v>
      </c>
      <c r="AW6" s="7">
        <v>21.907499999999999</v>
      </c>
      <c r="AX6" s="7">
        <v>21.861249999999998</v>
      </c>
      <c r="AY6" s="7">
        <v>21.815000000000001</v>
      </c>
      <c r="AZ6" s="7">
        <v>21.815000000000001</v>
      </c>
      <c r="BA6" s="7">
        <v>21.815000000000001</v>
      </c>
      <c r="BB6" s="7">
        <v>21.815000000000001</v>
      </c>
      <c r="BC6" s="7">
        <v>21.815000000000001</v>
      </c>
      <c r="BD6" s="7">
        <v>21.815000000000001</v>
      </c>
      <c r="BE6" s="7">
        <v>21.815000000000001</v>
      </c>
      <c r="BF6" s="7">
        <v>21.815000000000001</v>
      </c>
      <c r="BG6" s="7">
        <v>21.815000000000001</v>
      </c>
      <c r="BH6" s="7">
        <v>21.815000000000001</v>
      </c>
      <c r="BI6" s="7">
        <v>21.815000000000001</v>
      </c>
      <c r="BJ6" s="7">
        <v>21.815000000000001</v>
      </c>
      <c r="BK6" s="8">
        <v>21.815000000000001</v>
      </c>
    </row>
    <row r="7" spans="1:63" s="3" customFormat="1" ht="15.75" thickBot="1" x14ac:dyDescent="0.3">
      <c r="B7" s="9" t="s">
        <v>4</v>
      </c>
      <c r="C7" s="13">
        <v>1930</v>
      </c>
      <c r="D7" s="14">
        <v>1931</v>
      </c>
      <c r="E7" s="14">
        <v>1932</v>
      </c>
      <c r="F7" s="14">
        <v>1933</v>
      </c>
      <c r="G7" s="14">
        <v>1934</v>
      </c>
      <c r="H7" s="14">
        <v>1935</v>
      </c>
      <c r="I7" s="14">
        <v>1936</v>
      </c>
      <c r="J7" s="14">
        <v>1937</v>
      </c>
      <c r="K7" s="14">
        <v>1938</v>
      </c>
      <c r="L7" s="14">
        <v>1939</v>
      </c>
      <c r="M7" s="14">
        <v>1940</v>
      </c>
      <c r="N7" s="14">
        <v>1941</v>
      </c>
      <c r="O7" s="14">
        <v>1942</v>
      </c>
      <c r="P7" s="14">
        <v>1943</v>
      </c>
      <c r="Q7" s="14">
        <v>1944</v>
      </c>
      <c r="R7" s="14">
        <v>1945</v>
      </c>
      <c r="S7" s="14">
        <v>1946</v>
      </c>
      <c r="T7" s="14">
        <v>1947</v>
      </c>
      <c r="U7" s="14">
        <v>1948</v>
      </c>
      <c r="V7" s="14">
        <v>1949</v>
      </c>
      <c r="W7" s="14">
        <v>1950</v>
      </c>
      <c r="X7" s="14">
        <v>1951</v>
      </c>
      <c r="Y7" s="14">
        <v>1952</v>
      </c>
      <c r="Z7" s="14">
        <v>1953</v>
      </c>
      <c r="AA7" s="14">
        <v>1954</v>
      </c>
      <c r="AB7" s="14">
        <v>1955</v>
      </c>
      <c r="AC7" s="14">
        <v>1956</v>
      </c>
      <c r="AD7" s="14">
        <v>1957</v>
      </c>
      <c r="AE7" s="14">
        <v>1958</v>
      </c>
      <c r="AF7" s="14">
        <v>1959</v>
      </c>
      <c r="AG7" s="14">
        <v>1960</v>
      </c>
      <c r="AH7" s="14">
        <v>1961</v>
      </c>
      <c r="AI7" s="14">
        <v>1962</v>
      </c>
      <c r="AJ7" s="14">
        <v>1963</v>
      </c>
      <c r="AK7" s="14">
        <v>1964</v>
      </c>
      <c r="AL7" s="14">
        <v>1965</v>
      </c>
      <c r="AM7" s="14">
        <v>1966</v>
      </c>
      <c r="AN7" s="14">
        <v>1967</v>
      </c>
      <c r="AO7" s="14">
        <v>1968</v>
      </c>
      <c r="AP7" s="14">
        <v>1969</v>
      </c>
      <c r="AQ7" s="14">
        <v>1970</v>
      </c>
      <c r="AR7" s="14">
        <v>1971</v>
      </c>
      <c r="AS7" s="14">
        <v>1972</v>
      </c>
      <c r="AT7" s="14">
        <v>1973</v>
      </c>
      <c r="AU7" s="14">
        <v>1974</v>
      </c>
      <c r="AV7" s="14">
        <v>1975</v>
      </c>
      <c r="AW7" s="14">
        <v>1976</v>
      </c>
      <c r="AX7" s="14">
        <v>1977</v>
      </c>
      <c r="AY7" s="14">
        <v>1978</v>
      </c>
      <c r="AZ7" s="14">
        <v>1979</v>
      </c>
      <c r="BA7" s="14">
        <v>1980</v>
      </c>
      <c r="BB7" s="14">
        <v>1981</v>
      </c>
      <c r="BC7" s="14">
        <v>1982</v>
      </c>
      <c r="BD7" s="14">
        <v>1983</v>
      </c>
      <c r="BE7" s="14">
        <v>1984</v>
      </c>
      <c r="BF7" s="14">
        <v>1985</v>
      </c>
      <c r="BG7" s="14">
        <v>1986</v>
      </c>
      <c r="BH7" s="14">
        <v>1987</v>
      </c>
      <c r="BI7" s="14">
        <v>1988</v>
      </c>
      <c r="BJ7" s="14">
        <v>1989</v>
      </c>
      <c r="BK7" s="15">
        <v>1990</v>
      </c>
    </row>
    <row r="8" spans="1:63" s="3" customFormat="1" ht="15.75" thickBot="1" x14ac:dyDescent="0.3">
      <c r="B8" s="21" t="s">
        <v>0</v>
      </c>
      <c r="C8" s="22">
        <v>26.625</v>
      </c>
      <c r="D8" s="23">
        <v>26.625</v>
      </c>
      <c r="E8" s="23">
        <v>26.625</v>
      </c>
      <c r="F8" s="23">
        <v>26.625</v>
      </c>
      <c r="G8" s="23">
        <v>26.625</v>
      </c>
      <c r="H8" s="23">
        <v>26.625</v>
      </c>
      <c r="I8" s="23">
        <v>26.625</v>
      </c>
      <c r="J8" s="23">
        <v>26.625</v>
      </c>
      <c r="K8" s="23">
        <v>26.625</v>
      </c>
      <c r="L8" s="23">
        <v>26.625</v>
      </c>
      <c r="M8" s="23">
        <v>26.625</v>
      </c>
      <c r="N8" s="23">
        <v>26.625</v>
      </c>
      <c r="O8" s="23">
        <v>26.625</v>
      </c>
      <c r="P8" s="23">
        <v>26.625</v>
      </c>
      <c r="Q8" s="23">
        <v>26.625</v>
      </c>
      <c r="R8" s="23">
        <v>26.625</v>
      </c>
      <c r="S8" s="23">
        <v>26.625</v>
      </c>
      <c r="T8" s="23">
        <v>26.549305555555556</v>
      </c>
      <c r="U8" s="23">
        <v>26.473611111111111</v>
      </c>
      <c r="V8" s="23">
        <v>26.397916666666667</v>
      </c>
      <c r="W8" s="23">
        <v>26.322222222222223</v>
      </c>
      <c r="X8" s="23">
        <v>26.337499999999999</v>
      </c>
      <c r="Y8" s="23">
        <v>26.352777777777778</v>
      </c>
      <c r="Z8" s="23">
        <v>26.368055555555557</v>
      </c>
      <c r="AA8" s="23">
        <v>26.383333333333333</v>
      </c>
      <c r="AB8" s="23">
        <v>26.40625</v>
      </c>
      <c r="AC8" s="23">
        <v>26.429166666666667</v>
      </c>
      <c r="AD8" s="23">
        <v>26.452083333333334</v>
      </c>
      <c r="AE8" s="23">
        <v>26.475000000000001</v>
      </c>
      <c r="AF8" s="23">
        <v>26.463888888888892</v>
      </c>
      <c r="AG8" s="23">
        <v>26.452777777777779</v>
      </c>
      <c r="AH8" s="23">
        <v>26.44166666666667</v>
      </c>
      <c r="AI8" s="23">
        <v>26.430555555555557</v>
      </c>
      <c r="AJ8" s="23">
        <v>26.297916666666666</v>
      </c>
      <c r="AK8" s="23">
        <v>26.165277777777778</v>
      </c>
      <c r="AL8" s="23">
        <v>26.032638888888886</v>
      </c>
      <c r="AM8" s="23">
        <v>25.9</v>
      </c>
      <c r="AN8" s="23">
        <v>26.065277777777773</v>
      </c>
      <c r="AO8" s="23">
        <v>26.230555555555554</v>
      </c>
      <c r="AP8" s="23">
        <v>26.395833333333336</v>
      </c>
      <c r="AQ8" s="23">
        <v>26.56111111111111</v>
      </c>
      <c r="AR8" s="23">
        <v>26.466666666666669</v>
      </c>
      <c r="AS8" s="23">
        <v>26.37222222222222</v>
      </c>
      <c r="AT8" s="23">
        <v>26.277777777777779</v>
      </c>
      <c r="AU8" s="23">
        <v>26.183333333333334</v>
      </c>
      <c r="AV8" s="23">
        <v>26.120833333333334</v>
      </c>
      <c r="AW8" s="23">
        <v>26.058333333333334</v>
      </c>
      <c r="AX8" s="23">
        <v>25.995833333333334</v>
      </c>
      <c r="AY8" s="23">
        <v>25.933333333333334</v>
      </c>
      <c r="AZ8" s="23">
        <v>25.933333333333334</v>
      </c>
      <c r="BA8" s="23">
        <v>25.933333333333334</v>
      </c>
      <c r="BB8" s="23">
        <v>25.933333333333334</v>
      </c>
      <c r="BC8" s="23">
        <v>25.933333333333334</v>
      </c>
      <c r="BD8" s="23">
        <v>25.933333333333334</v>
      </c>
      <c r="BE8" s="23">
        <v>25.933333333333334</v>
      </c>
      <c r="BF8" s="23">
        <v>25.933333333333334</v>
      </c>
      <c r="BG8" s="23">
        <v>25.933333333333334</v>
      </c>
      <c r="BH8" s="23">
        <v>25.933333333333334</v>
      </c>
      <c r="BI8" s="23">
        <v>25.933333333333334</v>
      </c>
      <c r="BJ8" s="23">
        <v>25.933333333333334</v>
      </c>
      <c r="BK8" s="24">
        <v>25.933333333333334</v>
      </c>
    </row>
    <row r="9" spans="1:63" s="3" customFormat="1" x14ac:dyDescent="0.25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s="3" customFormat="1" x14ac:dyDescent="0.25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s="3" customFormat="1" x14ac:dyDescent="0.2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5" spans="1:63" x14ac:dyDescent="0.25">
      <c r="C15" s="130" t="s">
        <v>3</v>
      </c>
      <c r="D15" s="130"/>
      <c r="E15" s="130"/>
      <c r="F15" s="130"/>
      <c r="G15" s="130"/>
      <c r="I15" s="130" t="s">
        <v>4</v>
      </c>
      <c r="J15" s="130"/>
      <c r="K15" s="130"/>
      <c r="L15" s="130"/>
      <c r="M15" s="130"/>
    </row>
  </sheetData>
  <mergeCells count="2">
    <mergeCell ref="C15:G15"/>
    <mergeCell ref="I15:M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BA7"/>
  <sheetViews>
    <sheetView workbookViewId="0"/>
  </sheetViews>
  <sheetFormatPr baseColWidth="10" defaultRowHeight="15" x14ac:dyDescent="0.25"/>
  <cols>
    <col min="2" max="2" width="65" customWidth="1"/>
    <col min="3" max="53" width="7.85546875" customWidth="1"/>
  </cols>
  <sheetData>
    <row r="1" spans="1:53" ht="15.75" x14ac:dyDescent="0.25">
      <c r="A1" s="80" t="s">
        <v>14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15.75" thickBot="1" x14ac:dyDescent="0.3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s="3" customFormat="1" ht="15.75" thickBot="1" x14ac:dyDescent="0.3">
      <c r="B3" s="34" t="s">
        <v>5</v>
      </c>
      <c r="C3" s="13">
        <v>17</v>
      </c>
      <c r="D3" s="14">
        <v>18</v>
      </c>
      <c r="E3" s="14">
        <v>19</v>
      </c>
      <c r="F3" s="14">
        <v>20</v>
      </c>
      <c r="G3" s="14">
        <v>21</v>
      </c>
      <c r="H3" s="14">
        <v>22</v>
      </c>
      <c r="I3" s="14">
        <v>23</v>
      </c>
      <c r="J3" s="14">
        <v>24</v>
      </c>
      <c r="K3" s="14">
        <v>25</v>
      </c>
      <c r="L3" s="14">
        <v>26</v>
      </c>
      <c r="M3" s="14">
        <v>27</v>
      </c>
      <c r="N3" s="14">
        <v>28</v>
      </c>
      <c r="O3" s="14">
        <v>29</v>
      </c>
      <c r="P3" s="14">
        <v>30</v>
      </c>
      <c r="Q3" s="14">
        <v>31</v>
      </c>
      <c r="R3" s="14">
        <v>32</v>
      </c>
      <c r="S3" s="14">
        <v>33</v>
      </c>
      <c r="T3" s="14">
        <v>34</v>
      </c>
      <c r="U3" s="14">
        <v>35</v>
      </c>
      <c r="V3" s="14">
        <v>36</v>
      </c>
      <c r="W3" s="14">
        <v>37</v>
      </c>
      <c r="X3" s="14">
        <v>38</v>
      </c>
      <c r="Y3" s="14">
        <v>39</v>
      </c>
      <c r="Z3" s="14">
        <v>40</v>
      </c>
      <c r="AA3" s="14">
        <v>41</v>
      </c>
      <c r="AB3" s="14">
        <v>42</v>
      </c>
      <c r="AC3" s="14">
        <v>43</v>
      </c>
      <c r="AD3" s="14">
        <v>44</v>
      </c>
      <c r="AE3" s="14">
        <v>45</v>
      </c>
      <c r="AF3" s="14">
        <v>46</v>
      </c>
      <c r="AG3" s="14">
        <v>47</v>
      </c>
      <c r="AH3" s="14">
        <v>48</v>
      </c>
      <c r="AI3" s="14">
        <v>49</v>
      </c>
      <c r="AJ3" s="14">
        <v>50</v>
      </c>
      <c r="AK3" s="14">
        <v>51</v>
      </c>
      <c r="AL3" s="14">
        <v>52</v>
      </c>
      <c r="AM3" s="14">
        <v>53</v>
      </c>
      <c r="AN3" s="14">
        <v>54</v>
      </c>
      <c r="AO3" s="14">
        <v>55</v>
      </c>
      <c r="AP3" s="14">
        <v>56</v>
      </c>
      <c r="AQ3" s="14">
        <v>57</v>
      </c>
      <c r="AR3" s="14">
        <v>58</v>
      </c>
      <c r="AS3" s="14">
        <v>59</v>
      </c>
      <c r="AT3" s="14">
        <v>60</v>
      </c>
      <c r="AU3" s="14">
        <v>61</v>
      </c>
      <c r="AV3" s="14">
        <v>62</v>
      </c>
      <c r="AW3" s="14">
        <v>63</v>
      </c>
      <c r="AX3" s="14">
        <v>64</v>
      </c>
      <c r="AY3" s="14">
        <v>65</v>
      </c>
      <c r="AZ3" s="14">
        <v>66</v>
      </c>
      <c r="BA3" s="15">
        <v>67</v>
      </c>
    </row>
    <row r="4" spans="1:53" s="3" customFormat="1" x14ac:dyDescent="0.25">
      <c r="B4" s="10" t="s">
        <v>6</v>
      </c>
      <c r="C4" s="25">
        <v>0.21693405214811867</v>
      </c>
      <c r="D4" s="26">
        <v>0.28268330668889025</v>
      </c>
      <c r="E4" s="26">
        <v>0.37144033312660429</v>
      </c>
      <c r="F4" s="26">
        <v>0.41418181577043339</v>
      </c>
      <c r="G4" s="26">
        <v>0.37985958286286292</v>
      </c>
      <c r="H4" s="26">
        <v>0.44300662472262614</v>
      </c>
      <c r="I4" s="26">
        <v>0.54742218773357321</v>
      </c>
      <c r="J4" s="26">
        <v>0.58473601903506922</v>
      </c>
      <c r="K4" s="26">
        <v>0.612854379126058</v>
      </c>
      <c r="L4" s="26">
        <v>1.120129922416869</v>
      </c>
      <c r="M4" s="26">
        <v>1.4357491766702153</v>
      </c>
      <c r="N4" s="26">
        <v>1.5212264256105859</v>
      </c>
      <c r="O4" s="26">
        <v>1.6289851662393162</v>
      </c>
      <c r="P4" s="26">
        <v>1.7184694554001516</v>
      </c>
      <c r="Q4" s="26">
        <v>1.7912143338769806</v>
      </c>
      <c r="R4" s="26">
        <v>1.8959595516588335</v>
      </c>
      <c r="S4" s="26">
        <v>1.9793815266948078</v>
      </c>
      <c r="T4" s="26">
        <v>2.0965569596701337</v>
      </c>
      <c r="U4" s="26">
        <v>2.2382337355323112</v>
      </c>
      <c r="V4" s="26">
        <v>2.2802910625994044</v>
      </c>
      <c r="W4" s="26">
        <v>2.4315776895031385</v>
      </c>
      <c r="X4" s="26">
        <v>2.4765836641286154</v>
      </c>
      <c r="Y4" s="26">
        <v>2.6320053717036447</v>
      </c>
      <c r="Z4" s="26">
        <v>2.5914788717264989</v>
      </c>
      <c r="AA4" s="26">
        <v>2.6522820551913182</v>
      </c>
      <c r="AB4" s="26">
        <v>2.6812058945716877</v>
      </c>
      <c r="AC4" s="26">
        <v>2.7496973560319145</v>
      </c>
      <c r="AD4" s="26">
        <v>2.7217186104220858</v>
      </c>
      <c r="AE4" s="26">
        <v>2.7692684462652464</v>
      </c>
      <c r="AF4" s="26">
        <v>2.8027006620766435</v>
      </c>
      <c r="AG4" s="26">
        <v>2.7990171990459047</v>
      </c>
      <c r="AH4" s="26">
        <v>2.8961662304268536</v>
      </c>
      <c r="AI4" s="26">
        <v>2.8734210377041163</v>
      </c>
      <c r="AJ4" s="26">
        <v>2.882955025722342</v>
      </c>
      <c r="AK4" s="26">
        <v>2.9103695753851717</v>
      </c>
      <c r="AL4" s="26">
        <v>2.7852011146287272</v>
      </c>
      <c r="AM4" s="26">
        <v>2.7943155312920438</v>
      </c>
      <c r="AN4" s="26">
        <v>2.7585538126578384</v>
      </c>
      <c r="AO4" s="26">
        <v>2.7570721186584284</v>
      </c>
      <c r="AP4" s="26">
        <v>2.7049285238883805</v>
      </c>
      <c r="AQ4" s="26">
        <v>2.7315985660187079</v>
      </c>
      <c r="AR4" s="26">
        <v>2.7522381230614723</v>
      </c>
      <c r="AS4" s="26">
        <v>2.7546104301180794</v>
      </c>
      <c r="AT4" s="26">
        <v>2.739861947193527</v>
      </c>
      <c r="AU4" s="26">
        <v>2.739861947193527</v>
      </c>
      <c r="AV4" s="26">
        <v>2.739861947193527</v>
      </c>
      <c r="AW4" s="26">
        <v>2.739861947193527</v>
      </c>
      <c r="AX4" s="26">
        <v>2.739861947193527</v>
      </c>
      <c r="AY4" s="26">
        <v>2.739861947193527</v>
      </c>
      <c r="AZ4" s="26">
        <v>2.739861947193527</v>
      </c>
      <c r="BA4" s="27">
        <v>2.739861947193527</v>
      </c>
    </row>
    <row r="5" spans="1:53" s="3" customFormat="1" x14ac:dyDescent="0.25">
      <c r="B5" s="10" t="s">
        <v>9</v>
      </c>
      <c r="C5" s="35">
        <v>0.21693405214811867</v>
      </c>
      <c r="D5" s="36">
        <v>0.28268330668889025</v>
      </c>
      <c r="E5" s="36">
        <v>0.37144033312660429</v>
      </c>
      <c r="F5" s="36">
        <v>0.41418181577043339</v>
      </c>
      <c r="G5" s="36">
        <v>0.37985958286286292</v>
      </c>
      <c r="H5" s="36">
        <v>0.44300662472262614</v>
      </c>
      <c r="I5" s="36">
        <v>0.54742218773357321</v>
      </c>
      <c r="J5" s="36">
        <v>0.58473601903506922</v>
      </c>
      <c r="K5" s="36">
        <v>0.612854379126058</v>
      </c>
      <c r="L5" s="36">
        <v>0.65261130745615437</v>
      </c>
      <c r="M5" s="36">
        <v>0.67997323909823593</v>
      </c>
      <c r="N5" s="36">
        <v>0.70194413019780066</v>
      </c>
      <c r="O5" s="36">
        <v>0.72940085023815382</v>
      </c>
      <c r="P5" s="36">
        <v>0.75065836640911998</v>
      </c>
      <c r="Q5" s="36">
        <v>0.76226173183718404</v>
      </c>
      <c r="R5" s="36">
        <v>0.78262796720065042</v>
      </c>
      <c r="S5" s="36">
        <v>0.80715381802013186</v>
      </c>
      <c r="T5" s="36">
        <v>0.83556533113357301</v>
      </c>
      <c r="U5" s="36">
        <v>0.8565260678780553</v>
      </c>
      <c r="V5" s="36">
        <v>0.86178111244438116</v>
      </c>
      <c r="W5" s="36">
        <v>0.88964524279935475</v>
      </c>
      <c r="X5" s="36">
        <v>0.89220827748138354</v>
      </c>
      <c r="Y5" s="36">
        <v>0.92112340856855413</v>
      </c>
      <c r="Z5" s="36">
        <v>0.91592242119736877</v>
      </c>
      <c r="AA5" s="36">
        <v>0.92318225956392397</v>
      </c>
      <c r="AB5" s="36">
        <v>0.92169958923397299</v>
      </c>
      <c r="AC5" s="36">
        <v>0.92504372571992133</v>
      </c>
      <c r="AD5" s="36">
        <v>0.92511653695182827</v>
      </c>
      <c r="AE5" s="36">
        <v>0.92759320420620861</v>
      </c>
      <c r="AF5" s="36">
        <v>0.93092234228290638</v>
      </c>
      <c r="AG5" s="36">
        <v>0.93536139408023689</v>
      </c>
      <c r="AH5" s="36">
        <v>0.95138193601349541</v>
      </c>
      <c r="AI5" s="36">
        <v>0.94794083500887916</v>
      </c>
      <c r="AJ5" s="36">
        <v>0.94534506106307925</v>
      </c>
      <c r="AK5" s="36">
        <v>0.94585611690026672</v>
      </c>
      <c r="AL5" s="36">
        <v>0.92994848413479358</v>
      </c>
      <c r="AM5" s="36">
        <v>0.92808502408901328</v>
      </c>
      <c r="AN5" s="36">
        <v>0.91792300373348623</v>
      </c>
      <c r="AO5" s="36">
        <v>0.91842858418445827</v>
      </c>
      <c r="AP5" s="36">
        <v>0.90105864759146848</v>
      </c>
      <c r="AQ5" s="36">
        <v>0.90994290160444147</v>
      </c>
      <c r="AR5" s="36">
        <v>0.91681829634836831</v>
      </c>
      <c r="AS5" s="36">
        <v>0.91760855301105659</v>
      </c>
      <c r="AT5" s="36">
        <v>0.92</v>
      </c>
      <c r="AU5" s="36">
        <v>0.92</v>
      </c>
      <c r="AV5" s="36">
        <v>0.92</v>
      </c>
      <c r="AW5" s="36">
        <v>0.92</v>
      </c>
      <c r="AX5" s="36">
        <v>0.92</v>
      </c>
      <c r="AY5" s="36">
        <v>0.92</v>
      </c>
      <c r="AZ5" s="36">
        <v>0.92</v>
      </c>
      <c r="BA5" s="37">
        <v>0.92</v>
      </c>
    </row>
    <row r="6" spans="1:53" s="3" customFormat="1" x14ac:dyDescent="0.25">
      <c r="B6" s="11" t="s">
        <v>7</v>
      </c>
      <c r="C6" s="28">
        <v>0.21693405214811867</v>
      </c>
      <c r="D6" s="29">
        <v>0.28268330668889025</v>
      </c>
      <c r="E6" s="29">
        <v>0.37144033312660429</v>
      </c>
      <c r="F6" s="29">
        <v>0.41418181577043339</v>
      </c>
      <c r="G6" s="29">
        <v>0.37985958286286292</v>
      </c>
      <c r="H6" s="29">
        <v>0.44300662472262614</v>
      </c>
      <c r="I6" s="29">
        <v>0.54742218773357321</v>
      </c>
      <c r="J6" s="29">
        <v>0.58473601903506922</v>
      </c>
      <c r="K6" s="29">
        <v>0.612854379126058</v>
      </c>
      <c r="L6" s="29">
        <v>0.65261130745615437</v>
      </c>
      <c r="M6" s="29">
        <v>0.67997323909823593</v>
      </c>
      <c r="N6" s="29">
        <v>0.70194413019780066</v>
      </c>
      <c r="O6" s="29">
        <v>0.72940085023815382</v>
      </c>
      <c r="P6" s="29">
        <v>0.75065836640911998</v>
      </c>
      <c r="Q6" s="29">
        <v>0.76226173183718404</v>
      </c>
      <c r="R6" s="29">
        <v>0.78262796720065042</v>
      </c>
      <c r="S6" s="29">
        <v>0.80715381802013186</v>
      </c>
      <c r="T6" s="29">
        <v>0.83556533113357301</v>
      </c>
      <c r="U6" s="29">
        <v>0.8565260678780553</v>
      </c>
      <c r="V6" s="29">
        <v>0.86178111244438116</v>
      </c>
      <c r="W6" s="29">
        <v>0.88964524279935475</v>
      </c>
      <c r="X6" s="29">
        <v>0.89220827748138354</v>
      </c>
      <c r="Y6" s="29">
        <v>0.92112340856855413</v>
      </c>
      <c r="Z6" s="29">
        <v>0.91592242119736877</v>
      </c>
      <c r="AA6" s="29">
        <v>0.92318225956392397</v>
      </c>
      <c r="AB6" s="29">
        <v>0.92169958923397299</v>
      </c>
      <c r="AC6" s="29">
        <v>0.92504372571992133</v>
      </c>
      <c r="AD6" s="29">
        <v>0.46255826847591414</v>
      </c>
      <c r="AE6" s="29">
        <v>0</v>
      </c>
      <c r="AF6" s="29">
        <v>0</v>
      </c>
      <c r="AG6" s="29">
        <v>0.39634268245220616</v>
      </c>
      <c r="AH6" s="29">
        <v>0.79672098281960324</v>
      </c>
      <c r="AI6" s="29">
        <v>0.79516486194348224</v>
      </c>
      <c r="AJ6" s="29">
        <v>0.7869210428374358</v>
      </c>
      <c r="AK6" s="29">
        <v>0.78186158590130406</v>
      </c>
      <c r="AL6" s="29">
        <v>0.77773356806176919</v>
      </c>
      <c r="AM6" s="29">
        <v>0.77311397813890415</v>
      </c>
      <c r="AN6" s="29">
        <v>0.77026851296473242</v>
      </c>
      <c r="AO6" s="29">
        <v>0.77492947933487943</v>
      </c>
      <c r="AP6" s="29">
        <v>0.76027349392712928</v>
      </c>
      <c r="AQ6" s="29">
        <v>0</v>
      </c>
      <c r="AR6" s="29">
        <v>0</v>
      </c>
      <c r="AS6" s="29">
        <v>0</v>
      </c>
      <c r="AT6" s="29">
        <v>0</v>
      </c>
      <c r="AU6" s="29">
        <v>0</v>
      </c>
      <c r="AV6" s="29">
        <v>0</v>
      </c>
      <c r="AW6" s="29">
        <v>0</v>
      </c>
      <c r="AX6" s="29">
        <v>0</v>
      </c>
      <c r="AY6" s="29">
        <v>0</v>
      </c>
      <c r="AZ6" s="29">
        <v>0</v>
      </c>
      <c r="BA6" s="30">
        <v>0</v>
      </c>
    </row>
    <row r="7" spans="1:53" s="3" customFormat="1" ht="15.75" thickBot="1" x14ac:dyDescent="0.3">
      <c r="B7" s="12" t="s">
        <v>8</v>
      </c>
      <c r="C7" s="31">
        <v>0.21693405214811867</v>
      </c>
      <c r="D7" s="32">
        <v>0.28268330668889025</v>
      </c>
      <c r="E7" s="32">
        <v>0.37144033312660429</v>
      </c>
      <c r="F7" s="32">
        <v>0.41418181577043339</v>
      </c>
      <c r="G7" s="32">
        <v>0.37985958286286292</v>
      </c>
      <c r="H7" s="32">
        <v>0.44300662472262614</v>
      </c>
      <c r="I7" s="32">
        <v>0.54742218773357321</v>
      </c>
      <c r="J7" s="32">
        <v>0.58473601903506922</v>
      </c>
      <c r="K7" s="32">
        <v>0.612854379126058</v>
      </c>
      <c r="L7" s="32">
        <v>0.3771610902241998</v>
      </c>
      <c r="M7" s="32">
        <v>0</v>
      </c>
      <c r="N7" s="32">
        <v>0</v>
      </c>
      <c r="O7" s="32">
        <v>0</v>
      </c>
      <c r="P7" s="32">
        <v>0</v>
      </c>
      <c r="Q7" s="32">
        <v>0.3081653134399831</v>
      </c>
      <c r="R7" s="32">
        <v>0.74271860200399664</v>
      </c>
      <c r="S7" s="32">
        <v>0.75788836064787901</v>
      </c>
      <c r="T7" s="32">
        <v>0.77546148379091195</v>
      </c>
      <c r="U7" s="32">
        <v>0.78549688610944546</v>
      </c>
      <c r="V7" s="32">
        <v>0.78717392485585802</v>
      </c>
      <c r="W7" s="32">
        <v>0.80195194717529339</v>
      </c>
      <c r="X7" s="32">
        <v>0.79953080350445904</v>
      </c>
      <c r="Y7" s="32">
        <v>0.80895175183509893</v>
      </c>
      <c r="Z7" s="32">
        <v>0.80513972426938152</v>
      </c>
      <c r="AA7" s="32">
        <v>0.80178033941840932</v>
      </c>
      <c r="AB7" s="32">
        <v>0.7958363976203513</v>
      </c>
      <c r="AC7" s="32">
        <v>0.78701494976713104</v>
      </c>
      <c r="AD7" s="32">
        <v>0.79682250295062285</v>
      </c>
      <c r="AE7" s="32">
        <v>0.78987908250471817</v>
      </c>
      <c r="AF7" s="32">
        <v>0.78943340231473091</v>
      </c>
      <c r="AG7" s="32">
        <v>0.79268536490441233</v>
      </c>
      <c r="AH7" s="32">
        <v>0.79672098281960324</v>
      </c>
      <c r="AI7" s="32">
        <v>0.79516486194348224</v>
      </c>
      <c r="AJ7" s="32">
        <v>0.7869210428374358</v>
      </c>
      <c r="AK7" s="32">
        <v>0.78186158590130406</v>
      </c>
      <c r="AL7" s="32">
        <v>0.77773356806176919</v>
      </c>
      <c r="AM7" s="32">
        <v>0.77311397813890415</v>
      </c>
      <c r="AN7" s="32">
        <v>0.77026851296473242</v>
      </c>
      <c r="AO7" s="32">
        <v>0.77492947933487943</v>
      </c>
      <c r="AP7" s="32">
        <v>0.76027349392712928</v>
      </c>
      <c r="AQ7" s="32">
        <v>0.76776963511331486</v>
      </c>
      <c r="AR7" s="32">
        <v>0.77357078956432168</v>
      </c>
      <c r="AS7" s="32">
        <v>0.77423757323666886</v>
      </c>
      <c r="AT7" s="32">
        <v>0.77423757323666886</v>
      </c>
      <c r="AU7" s="32">
        <v>0.77423757323666886</v>
      </c>
      <c r="AV7" s="32">
        <v>0.77423757323666886</v>
      </c>
      <c r="AW7" s="32">
        <v>0.77423757323666886</v>
      </c>
      <c r="AX7" s="32">
        <v>0.77423757323666886</v>
      </c>
      <c r="AY7" s="32">
        <v>0.77423757323666886</v>
      </c>
      <c r="AZ7" s="32">
        <v>0.77423757323666886</v>
      </c>
      <c r="BA7" s="33">
        <v>0.77423757323666886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BK14"/>
  <sheetViews>
    <sheetView workbookViewId="0"/>
  </sheetViews>
  <sheetFormatPr baseColWidth="10" defaultRowHeight="15" x14ac:dyDescent="0.25"/>
  <cols>
    <col min="2" max="2" width="32.5703125" customWidth="1"/>
    <col min="3" max="63" width="8.28515625" style="75" customWidth="1"/>
  </cols>
  <sheetData>
    <row r="1" spans="1:63" ht="15.75" x14ac:dyDescent="0.25">
      <c r="A1" s="1" t="s">
        <v>15</v>
      </c>
    </row>
    <row r="2" spans="1:63" ht="15.75" thickBot="1" x14ac:dyDescent="0.3"/>
    <row r="3" spans="1:63" s="3" customFormat="1" ht="15.75" thickBot="1" x14ac:dyDescent="0.3">
      <c r="B3" s="9" t="s">
        <v>3</v>
      </c>
      <c r="C3" s="13">
        <v>1930</v>
      </c>
      <c r="D3" s="14">
        <v>1931</v>
      </c>
      <c r="E3" s="14">
        <v>1932</v>
      </c>
      <c r="F3" s="14">
        <v>1933</v>
      </c>
      <c r="G3" s="14">
        <v>1934</v>
      </c>
      <c r="H3" s="14">
        <v>1935</v>
      </c>
      <c r="I3" s="14">
        <v>1936</v>
      </c>
      <c r="J3" s="14">
        <v>1937</v>
      </c>
      <c r="K3" s="14">
        <v>1938</v>
      </c>
      <c r="L3" s="14">
        <v>1939</v>
      </c>
      <c r="M3" s="14">
        <v>1940</v>
      </c>
      <c r="N3" s="14">
        <v>1941</v>
      </c>
      <c r="O3" s="14">
        <v>1942</v>
      </c>
      <c r="P3" s="14">
        <v>1943</v>
      </c>
      <c r="Q3" s="14">
        <v>1944</v>
      </c>
      <c r="R3" s="14">
        <v>1945</v>
      </c>
      <c r="S3" s="14">
        <v>1946</v>
      </c>
      <c r="T3" s="14">
        <v>1947</v>
      </c>
      <c r="U3" s="14">
        <v>1948</v>
      </c>
      <c r="V3" s="14">
        <v>1949</v>
      </c>
      <c r="W3" s="14">
        <v>1950</v>
      </c>
      <c r="X3" s="14">
        <v>1951</v>
      </c>
      <c r="Y3" s="14">
        <v>1952</v>
      </c>
      <c r="Z3" s="14">
        <v>1953</v>
      </c>
      <c r="AA3" s="14">
        <v>1954</v>
      </c>
      <c r="AB3" s="14">
        <v>1955</v>
      </c>
      <c r="AC3" s="14">
        <v>1956</v>
      </c>
      <c r="AD3" s="14">
        <v>1957</v>
      </c>
      <c r="AE3" s="14">
        <v>1958</v>
      </c>
      <c r="AF3" s="14">
        <v>1959</v>
      </c>
      <c r="AG3" s="14">
        <v>1960</v>
      </c>
      <c r="AH3" s="14">
        <v>1961</v>
      </c>
      <c r="AI3" s="14">
        <v>1962</v>
      </c>
      <c r="AJ3" s="14">
        <v>1963</v>
      </c>
      <c r="AK3" s="14">
        <v>1964</v>
      </c>
      <c r="AL3" s="14">
        <v>1965</v>
      </c>
      <c r="AM3" s="14">
        <v>1966</v>
      </c>
      <c r="AN3" s="14">
        <v>1967</v>
      </c>
      <c r="AO3" s="14">
        <v>1968</v>
      </c>
      <c r="AP3" s="14">
        <v>1969</v>
      </c>
      <c r="AQ3" s="14">
        <v>1970</v>
      </c>
      <c r="AR3" s="14">
        <v>1971</v>
      </c>
      <c r="AS3" s="14">
        <v>1972</v>
      </c>
      <c r="AT3" s="14">
        <v>1973</v>
      </c>
      <c r="AU3" s="14">
        <v>1974</v>
      </c>
      <c r="AV3" s="14">
        <v>1975</v>
      </c>
      <c r="AW3" s="14">
        <v>1976</v>
      </c>
      <c r="AX3" s="14">
        <v>1977</v>
      </c>
      <c r="AY3" s="14">
        <v>1978</v>
      </c>
      <c r="AZ3" s="14">
        <v>1979</v>
      </c>
      <c r="BA3" s="14">
        <v>1980</v>
      </c>
      <c r="BB3" s="14">
        <v>1981</v>
      </c>
      <c r="BC3" s="14">
        <v>1982</v>
      </c>
      <c r="BD3" s="14">
        <v>1983</v>
      </c>
      <c r="BE3" s="14">
        <v>1984</v>
      </c>
      <c r="BF3" s="14">
        <v>1985</v>
      </c>
      <c r="BG3" s="14">
        <v>1986</v>
      </c>
      <c r="BH3" s="14">
        <v>1987</v>
      </c>
      <c r="BI3" s="14">
        <v>1988</v>
      </c>
      <c r="BJ3" s="14">
        <v>1989</v>
      </c>
      <c r="BK3" s="15">
        <v>1990</v>
      </c>
    </row>
    <row r="4" spans="1:63" s="3" customFormat="1" x14ac:dyDescent="0.25">
      <c r="B4" s="10" t="s">
        <v>23</v>
      </c>
      <c r="C4" s="16">
        <v>19.94462799864834</v>
      </c>
      <c r="D4" s="17">
        <v>19.94462799864834</v>
      </c>
      <c r="E4" s="17">
        <v>19.94462799864834</v>
      </c>
      <c r="F4" s="17">
        <v>19.94462799864834</v>
      </c>
      <c r="G4" s="17">
        <v>19.94462799864834</v>
      </c>
      <c r="H4" s="17">
        <v>19.94462799864834</v>
      </c>
      <c r="I4" s="17">
        <v>19.94462799864834</v>
      </c>
      <c r="J4" s="17">
        <v>19.94462799864834</v>
      </c>
      <c r="K4" s="17">
        <v>19.94462799864834</v>
      </c>
      <c r="L4" s="17">
        <v>19.94462799864834</v>
      </c>
      <c r="M4" s="17">
        <v>19.94462799864834</v>
      </c>
      <c r="N4" s="17">
        <v>19.94462799864834</v>
      </c>
      <c r="O4" s="17">
        <v>19.94462799864834</v>
      </c>
      <c r="P4" s="17">
        <v>19.888804367570572</v>
      </c>
      <c r="Q4" s="17">
        <v>19.832980736492807</v>
      </c>
      <c r="R4" s="17">
        <v>19.777157105415039</v>
      </c>
      <c r="S4" s="17">
        <v>19.721333474337271</v>
      </c>
      <c r="T4" s="17">
        <v>19.656969265141598</v>
      </c>
      <c r="U4" s="17">
        <v>19.592605055945924</v>
      </c>
      <c r="V4" s="17">
        <v>19.528240846750251</v>
      </c>
      <c r="W4" s="17">
        <v>19.463876637554581</v>
      </c>
      <c r="X4" s="17">
        <v>19.428708707674133</v>
      </c>
      <c r="Y4" s="17">
        <v>19.393540777793689</v>
      </c>
      <c r="Z4" s="17">
        <v>19.358372847913241</v>
      </c>
      <c r="AA4" s="17">
        <v>19.323204918032793</v>
      </c>
      <c r="AB4" s="17">
        <v>19.432814959016397</v>
      </c>
      <c r="AC4" s="17">
        <v>19.542425000000005</v>
      </c>
      <c r="AD4" s="17">
        <v>19.674823859126992</v>
      </c>
      <c r="AE4" s="17">
        <v>19.807222718253978</v>
      </c>
      <c r="AF4" s="17">
        <v>19.978143584280311</v>
      </c>
      <c r="AG4" s="17">
        <v>20.149064450306646</v>
      </c>
      <c r="AH4" s="17">
        <v>20.319985316332978</v>
      </c>
      <c r="AI4" s="17">
        <v>20.490906182359311</v>
      </c>
      <c r="AJ4" s="17">
        <v>20.661827048385646</v>
      </c>
      <c r="AK4" s="17">
        <v>20.832747914411978</v>
      </c>
      <c r="AL4" s="17">
        <v>21.003668780438311</v>
      </c>
      <c r="AM4" s="17">
        <v>21.174589646464646</v>
      </c>
      <c r="AN4" s="17">
        <v>21.310379734848485</v>
      </c>
      <c r="AO4" s="17">
        <v>21.446169823232324</v>
      </c>
      <c r="AP4" s="17">
        <v>21.581959911616163</v>
      </c>
      <c r="AQ4" s="17">
        <v>21.717750000000002</v>
      </c>
      <c r="AR4" s="17">
        <v>21.769355741115611</v>
      </c>
      <c r="AS4" s="17">
        <v>21.820961482231219</v>
      </c>
      <c r="AT4" s="17">
        <v>21.872567223346827</v>
      </c>
      <c r="AU4" s="17">
        <v>21.924172964462439</v>
      </c>
      <c r="AV4" s="17">
        <v>21.924172964462439</v>
      </c>
      <c r="AW4" s="17">
        <v>21.924172964462439</v>
      </c>
      <c r="AX4" s="17">
        <v>21.924172964462439</v>
      </c>
      <c r="AY4" s="17">
        <v>21.924172964462439</v>
      </c>
      <c r="AZ4" s="17">
        <v>21.924172964462439</v>
      </c>
      <c r="BA4" s="17">
        <v>21.924172964462439</v>
      </c>
      <c r="BB4" s="17">
        <v>21.924172964462439</v>
      </c>
      <c r="BC4" s="17">
        <v>21.924172964462439</v>
      </c>
      <c r="BD4" s="17">
        <v>21.924172964462439</v>
      </c>
      <c r="BE4" s="17">
        <v>21.924172964462439</v>
      </c>
      <c r="BF4" s="17">
        <v>21.924172964462439</v>
      </c>
      <c r="BG4" s="17">
        <v>21.924172964462439</v>
      </c>
      <c r="BH4" s="17">
        <v>21.924172964462439</v>
      </c>
      <c r="BI4" s="17">
        <v>21.924172964462439</v>
      </c>
      <c r="BJ4" s="17">
        <v>21.924172964462439</v>
      </c>
      <c r="BK4" s="18">
        <v>21.924172964462439</v>
      </c>
    </row>
    <row r="5" spans="1:63" s="3" customFormat="1" x14ac:dyDescent="0.25">
      <c r="B5" s="10" t="s">
        <v>16</v>
      </c>
      <c r="C5" s="76">
        <v>20.632211206896557</v>
      </c>
      <c r="D5" s="77">
        <v>20.632211206896557</v>
      </c>
      <c r="E5" s="77">
        <v>20.632211206896557</v>
      </c>
      <c r="F5" s="77">
        <v>20.632211206896557</v>
      </c>
      <c r="G5" s="77">
        <v>20.632211206896557</v>
      </c>
      <c r="H5" s="77">
        <v>20.632211206896557</v>
      </c>
      <c r="I5" s="77">
        <v>20.632211206896557</v>
      </c>
      <c r="J5" s="77">
        <v>20.632211206896557</v>
      </c>
      <c r="K5" s="77">
        <v>20.632211206896557</v>
      </c>
      <c r="L5" s="77">
        <v>20.632211206896557</v>
      </c>
      <c r="M5" s="77">
        <v>20.632211206896557</v>
      </c>
      <c r="N5" s="77">
        <v>20.632211206896557</v>
      </c>
      <c r="O5" s="77">
        <v>20.632211206896557</v>
      </c>
      <c r="P5" s="77">
        <v>20.632211206896557</v>
      </c>
      <c r="Q5" s="77">
        <v>20.632211206896557</v>
      </c>
      <c r="R5" s="77">
        <v>20.632211206896557</v>
      </c>
      <c r="S5" s="77">
        <v>20.632211206896557</v>
      </c>
      <c r="T5" s="77">
        <v>20.632211206896557</v>
      </c>
      <c r="U5" s="77">
        <v>20.632211206896557</v>
      </c>
      <c r="V5" s="77">
        <v>20.632211206896557</v>
      </c>
      <c r="W5" s="77">
        <v>20.632211206896557</v>
      </c>
      <c r="X5" s="77">
        <v>20.688664329528976</v>
      </c>
      <c r="Y5" s="77">
        <v>20.745117452161399</v>
      </c>
      <c r="Z5" s="77">
        <v>20.894107505220823</v>
      </c>
      <c r="AA5" s="77">
        <v>21.043097558280252</v>
      </c>
      <c r="AB5" s="77">
        <v>21.192087611339677</v>
      </c>
      <c r="AC5" s="77">
        <v>21.341077664399101</v>
      </c>
      <c r="AD5" s="77">
        <v>21.457268826442501</v>
      </c>
      <c r="AE5" s="77">
        <v>21.573459988485904</v>
      </c>
      <c r="AF5" s="77">
        <v>21.684559017231457</v>
      </c>
      <c r="AG5" s="77">
        <v>21.795658045977014</v>
      </c>
      <c r="AH5" s="77">
        <v>21.887230064655171</v>
      </c>
      <c r="AI5" s="77">
        <v>21.978802083333331</v>
      </c>
      <c r="AJ5" s="77">
        <v>22.142725818452377</v>
      </c>
      <c r="AK5" s="77">
        <v>22.306649553571425</v>
      </c>
      <c r="AL5" s="77">
        <v>22.423781159591979</v>
      </c>
      <c r="AM5" s="77">
        <v>22.540912765612532</v>
      </c>
      <c r="AN5" s="77">
        <v>22.658044371633089</v>
      </c>
      <c r="AO5" s="77">
        <v>22.775175977653642</v>
      </c>
      <c r="AP5" s="77">
        <v>22.823194772240662</v>
      </c>
      <c r="AQ5" s="77">
        <v>22.871213566827684</v>
      </c>
      <c r="AR5" s="77">
        <v>22.847857870370376</v>
      </c>
      <c r="AS5" s="77">
        <v>22.824502173913064</v>
      </c>
      <c r="AT5" s="77">
        <v>22.806778804347843</v>
      </c>
      <c r="AU5" s="77">
        <v>22.789055434782625</v>
      </c>
      <c r="AV5" s="77">
        <v>22.771332065217408</v>
      </c>
      <c r="AW5" s="77">
        <v>22.75360869565219</v>
      </c>
      <c r="AX5" s="77">
        <v>22.658020139912399</v>
      </c>
      <c r="AY5" s="77">
        <v>22.562431584172607</v>
      </c>
      <c r="AZ5" s="77">
        <v>22.466843028432816</v>
      </c>
      <c r="BA5" s="77">
        <v>22.371254472693025</v>
      </c>
      <c r="BB5" s="77">
        <v>22.351906685174026</v>
      </c>
      <c r="BC5" s="77">
        <v>22.332558897655026</v>
      </c>
      <c r="BD5" s="77">
        <v>22.332558897655026</v>
      </c>
      <c r="BE5" s="77">
        <v>22.332558897655026</v>
      </c>
      <c r="BF5" s="77">
        <v>22.332558897655026</v>
      </c>
      <c r="BG5" s="77">
        <v>22.332558897655026</v>
      </c>
      <c r="BH5" s="77">
        <v>22.332558897655026</v>
      </c>
      <c r="BI5" s="77">
        <v>22.332558897655026</v>
      </c>
      <c r="BJ5" s="77">
        <v>22.332558897655026</v>
      </c>
      <c r="BK5" s="78">
        <v>22.332558897655026</v>
      </c>
    </row>
    <row r="6" spans="1:63" s="3" customFormat="1" x14ac:dyDescent="0.25">
      <c r="B6" s="11" t="s">
        <v>18</v>
      </c>
      <c r="C6" s="19">
        <v>21.533256172839504</v>
      </c>
      <c r="D6" s="5">
        <v>21.533256172839504</v>
      </c>
      <c r="E6" s="5">
        <v>21.533256172839504</v>
      </c>
      <c r="F6" s="5">
        <v>21.533256172839504</v>
      </c>
      <c r="G6" s="5">
        <v>21.533256172839504</v>
      </c>
      <c r="H6" s="5">
        <v>21.533256172839504</v>
      </c>
      <c r="I6" s="5">
        <v>21.533256172839504</v>
      </c>
      <c r="J6" s="5">
        <v>21.533256172839504</v>
      </c>
      <c r="K6" s="5">
        <v>21.533256172839504</v>
      </c>
      <c r="L6" s="5">
        <v>21.533256172839504</v>
      </c>
      <c r="M6" s="5">
        <v>21.533256172839504</v>
      </c>
      <c r="N6" s="5">
        <v>21.533256172839504</v>
      </c>
      <c r="O6" s="5">
        <v>21.533256172839504</v>
      </c>
      <c r="P6" s="5">
        <v>21.533256172839504</v>
      </c>
      <c r="Q6" s="5">
        <v>21.533256172839504</v>
      </c>
      <c r="R6" s="5">
        <v>21.533256172839504</v>
      </c>
      <c r="S6" s="5">
        <v>21.533256172839504</v>
      </c>
      <c r="T6" s="5">
        <v>21.533256172839504</v>
      </c>
      <c r="U6" s="5">
        <v>21.533256172839504</v>
      </c>
      <c r="V6" s="5">
        <v>21.533256172839504</v>
      </c>
      <c r="W6" s="5">
        <v>21.533256172839504</v>
      </c>
      <c r="X6" s="5">
        <v>21.536188488852929</v>
      </c>
      <c r="Y6" s="5">
        <v>21.539120804866354</v>
      </c>
      <c r="Z6" s="5">
        <v>21.542053120879778</v>
      </c>
      <c r="AA6" s="5">
        <v>21.544985436893207</v>
      </c>
      <c r="AB6" s="5">
        <v>21.572492718446604</v>
      </c>
      <c r="AC6" s="5">
        <v>21.6</v>
      </c>
      <c r="AD6" s="5">
        <v>21.65</v>
      </c>
      <c r="AE6" s="5">
        <v>21.7</v>
      </c>
      <c r="AF6" s="5">
        <v>21.768693750000001</v>
      </c>
      <c r="AG6" s="5">
        <v>21.837387500000002</v>
      </c>
      <c r="AH6" s="5">
        <v>21.894561250000002</v>
      </c>
      <c r="AI6" s="5">
        <v>21.951735000000003</v>
      </c>
      <c r="AJ6" s="5">
        <v>22.083985014880955</v>
      </c>
      <c r="AK6" s="5">
        <v>22.216235029761908</v>
      </c>
      <c r="AL6" s="5">
        <v>22.34848504464286</v>
      </c>
      <c r="AM6" s="5">
        <v>22.480735059523813</v>
      </c>
      <c r="AN6" s="5">
        <v>22.612985074404765</v>
      </c>
      <c r="AO6" s="5">
        <v>22.745235089285718</v>
      </c>
      <c r="AP6" s="5">
        <v>22.842739033639976</v>
      </c>
      <c r="AQ6" s="5">
        <v>22.940242977994235</v>
      </c>
      <c r="AR6" s="5">
        <v>23.003000851821795</v>
      </c>
      <c r="AS6" s="5">
        <v>23.065758725649356</v>
      </c>
      <c r="AT6" s="5">
        <v>23.093770528950223</v>
      </c>
      <c r="AU6" s="5">
        <v>23.121782332251087</v>
      </c>
      <c r="AV6" s="5">
        <v>23.14979413555195</v>
      </c>
      <c r="AW6" s="5">
        <v>23.177805938852817</v>
      </c>
      <c r="AX6" s="5">
        <v>23.205817742153684</v>
      </c>
      <c r="AY6" s="5">
        <v>23.233829545454551</v>
      </c>
      <c r="AZ6" s="5">
        <v>23.265145307239063</v>
      </c>
      <c r="BA6" s="5">
        <v>23.296461069023575</v>
      </c>
      <c r="BB6" s="5">
        <v>23.327776830808087</v>
      </c>
      <c r="BC6" s="5">
        <v>23.359092592592599</v>
      </c>
      <c r="BD6" s="5">
        <v>23.359092592592599</v>
      </c>
      <c r="BE6" s="5">
        <v>23.359092592592599</v>
      </c>
      <c r="BF6" s="5">
        <v>23.359092592592599</v>
      </c>
      <c r="BG6" s="5">
        <v>23.359092592592599</v>
      </c>
      <c r="BH6" s="5">
        <v>23.359092592592599</v>
      </c>
      <c r="BI6" s="5">
        <v>23.359092592592599</v>
      </c>
      <c r="BJ6" s="5">
        <v>23.359092592592599</v>
      </c>
      <c r="BK6" s="6">
        <v>23.359092592592599</v>
      </c>
    </row>
    <row r="7" spans="1:63" s="3" customFormat="1" ht="15.75" thickBot="1" x14ac:dyDescent="0.3">
      <c r="B7" s="12" t="s">
        <v>19</v>
      </c>
      <c r="C7" s="20">
        <v>18.852013260161776</v>
      </c>
      <c r="D7" s="7">
        <v>18.852013260161776</v>
      </c>
      <c r="E7" s="7">
        <v>18.852013260161776</v>
      </c>
      <c r="F7" s="7">
        <v>18.852013260161776</v>
      </c>
      <c r="G7" s="7">
        <v>18.852013260161776</v>
      </c>
      <c r="H7" s="7">
        <v>18.852013260161776</v>
      </c>
      <c r="I7" s="7">
        <v>18.852013260161776</v>
      </c>
      <c r="J7" s="7">
        <v>18.852013260161776</v>
      </c>
      <c r="K7" s="7">
        <v>18.852013260161776</v>
      </c>
      <c r="L7" s="7">
        <v>18.852013260161776</v>
      </c>
      <c r="M7" s="7">
        <v>18.852013260161776</v>
      </c>
      <c r="N7" s="7">
        <v>18.852013260161776</v>
      </c>
      <c r="O7" s="7">
        <v>18.852013260161776</v>
      </c>
      <c r="P7" s="7">
        <v>18.796189629084012</v>
      </c>
      <c r="Q7" s="7">
        <v>18.740365998006244</v>
      </c>
      <c r="R7" s="7">
        <v>18.684542366928476</v>
      </c>
      <c r="S7" s="7">
        <v>18.628718735850708</v>
      </c>
      <c r="T7" s="7">
        <v>18.564354526655034</v>
      </c>
      <c r="U7" s="7">
        <v>18.499990317459361</v>
      </c>
      <c r="V7" s="7">
        <v>18.435626108263691</v>
      </c>
      <c r="W7" s="7">
        <v>18.371261899068017</v>
      </c>
      <c r="X7" s="7">
        <v>18.336093969187573</v>
      </c>
      <c r="Y7" s="7">
        <v>18.300926039307125</v>
      </c>
      <c r="Z7" s="7">
        <v>18.265758109426677</v>
      </c>
      <c r="AA7" s="7">
        <v>18.23059017954623</v>
      </c>
      <c r="AB7" s="7">
        <v>18.340200220529837</v>
      </c>
      <c r="AC7" s="7">
        <v>18.449810261513441</v>
      </c>
      <c r="AD7" s="7">
        <v>18.582209120640428</v>
      </c>
      <c r="AE7" s="7">
        <v>18.714607979767415</v>
      </c>
      <c r="AF7" s="7">
        <v>18.88552884579375</v>
      </c>
      <c r="AG7" s="7">
        <v>19.056449711820083</v>
      </c>
      <c r="AH7" s="7">
        <v>19.227370577846415</v>
      </c>
      <c r="AI7" s="7">
        <v>19.398291443872747</v>
      </c>
      <c r="AJ7" s="7">
        <v>19.569212309899079</v>
      </c>
      <c r="AK7" s="7">
        <v>19.740133175925415</v>
      </c>
      <c r="AL7" s="7">
        <v>19.911054041951751</v>
      </c>
      <c r="AM7" s="7">
        <v>20.081974907978083</v>
      </c>
      <c r="AN7" s="7">
        <v>20.217764996361922</v>
      </c>
      <c r="AO7" s="7">
        <v>20.353555084745761</v>
      </c>
      <c r="AP7" s="7">
        <v>20.4893451731296</v>
      </c>
      <c r="AQ7" s="7">
        <v>20.625135261513439</v>
      </c>
      <c r="AR7" s="7">
        <v>20.676741002629047</v>
      </c>
      <c r="AS7" s="7">
        <v>20.728346743744655</v>
      </c>
      <c r="AT7" s="7">
        <v>20.779952484860267</v>
      </c>
      <c r="AU7" s="7">
        <v>20.831558225975876</v>
      </c>
      <c r="AV7" s="7">
        <v>20.831558225975876</v>
      </c>
      <c r="AW7" s="7">
        <v>20.831558225975876</v>
      </c>
      <c r="AX7" s="7">
        <v>20.831558225975876</v>
      </c>
      <c r="AY7" s="7">
        <v>20.831558225975876</v>
      </c>
      <c r="AZ7" s="7">
        <v>20.831558225975876</v>
      </c>
      <c r="BA7" s="7">
        <v>20.831558225975876</v>
      </c>
      <c r="BB7" s="7">
        <v>20.831558225975876</v>
      </c>
      <c r="BC7" s="7">
        <v>20.831558225975876</v>
      </c>
      <c r="BD7" s="7">
        <v>20.831558225975876</v>
      </c>
      <c r="BE7" s="7">
        <v>20.831558225975876</v>
      </c>
      <c r="BF7" s="7">
        <v>20.831558225975876</v>
      </c>
      <c r="BG7" s="7">
        <v>20.831558225975876</v>
      </c>
      <c r="BH7" s="7">
        <v>20.831558225975876</v>
      </c>
      <c r="BI7" s="7">
        <v>20.831558225975876</v>
      </c>
      <c r="BJ7" s="7">
        <v>20.831558225975876</v>
      </c>
      <c r="BK7" s="8">
        <v>20.831558225975876</v>
      </c>
    </row>
    <row r="8" spans="1:63" s="3" customFormat="1" x14ac:dyDescent="0.2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s="3" customFormat="1" x14ac:dyDescent="0.25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s="3" customFormat="1" x14ac:dyDescent="0.25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4" spans="1:63" x14ac:dyDescent="0.25">
      <c r="C14" s="130" t="s">
        <v>3</v>
      </c>
      <c r="D14" s="130"/>
      <c r="E14" s="130"/>
      <c r="F14" s="130"/>
      <c r="G14" s="130"/>
      <c r="I14" s="130"/>
      <c r="J14" s="130"/>
      <c r="K14" s="130"/>
      <c r="L14" s="130"/>
      <c r="M14" s="130"/>
    </row>
  </sheetData>
  <mergeCells count="2">
    <mergeCell ref="C14:G14"/>
    <mergeCell ref="I14:M1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DB138"/>
  <sheetViews>
    <sheetView workbookViewId="0"/>
  </sheetViews>
  <sheetFormatPr baseColWidth="10" defaultRowHeight="15" x14ac:dyDescent="0.25"/>
  <cols>
    <col min="1" max="1" width="11.42578125" style="39"/>
    <col min="2" max="2" width="52" style="39" customWidth="1"/>
    <col min="3" max="53" width="8" style="39" customWidth="1"/>
    <col min="54" max="16384" width="11.42578125" style="39"/>
  </cols>
  <sheetData>
    <row r="1" spans="1:106" ht="15.75" x14ac:dyDescent="0.25">
      <c r="A1" s="38" t="s">
        <v>85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</row>
    <row r="2" spans="1:106" ht="15.75" thickBot="1" x14ac:dyDescent="0.3"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</row>
    <row r="3" spans="1:106" s="41" customFormat="1" ht="15.75" thickBot="1" x14ac:dyDescent="0.3">
      <c r="B3" s="42" t="s">
        <v>5</v>
      </c>
      <c r="C3" s="43">
        <v>17</v>
      </c>
      <c r="D3" s="44">
        <v>18</v>
      </c>
      <c r="E3" s="44">
        <v>19</v>
      </c>
      <c r="F3" s="44">
        <v>20</v>
      </c>
      <c r="G3" s="44">
        <v>21</v>
      </c>
      <c r="H3" s="44">
        <v>22</v>
      </c>
      <c r="I3" s="44">
        <v>23</v>
      </c>
      <c r="J3" s="44">
        <v>24</v>
      </c>
      <c r="K3" s="44">
        <v>25</v>
      </c>
      <c r="L3" s="44">
        <v>26</v>
      </c>
      <c r="M3" s="44">
        <v>27</v>
      </c>
      <c r="N3" s="44">
        <v>28</v>
      </c>
      <c r="O3" s="44">
        <v>29</v>
      </c>
      <c r="P3" s="44">
        <v>30</v>
      </c>
      <c r="Q3" s="44">
        <v>31</v>
      </c>
      <c r="R3" s="44">
        <v>32</v>
      </c>
      <c r="S3" s="44">
        <v>33</v>
      </c>
      <c r="T3" s="44">
        <v>34</v>
      </c>
      <c r="U3" s="44">
        <v>35</v>
      </c>
      <c r="V3" s="44">
        <v>36</v>
      </c>
      <c r="W3" s="44">
        <v>37</v>
      </c>
      <c r="X3" s="44">
        <v>38</v>
      </c>
      <c r="Y3" s="44">
        <v>39</v>
      </c>
      <c r="Z3" s="44">
        <v>40</v>
      </c>
      <c r="AA3" s="44">
        <v>41</v>
      </c>
      <c r="AB3" s="44">
        <v>42</v>
      </c>
      <c r="AC3" s="44">
        <v>43</v>
      </c>
      <c r="AD3" s="44">
        <v>44</v>
      </c>
      <c r="AE3" s="44">
        <v>45</v>
      </c>
      <c r="AF3" s="44">
        <v>46</v>
      </c>
      <c r="AG3" s="44">
        <v>47</v>
      </c>
      <c r="AH3" s="44">
        <v>48</v>
      </c>
      <c r="AI3" s="44">
        <v>49</v>
      </c>
      <c r="AJ3" s="44">
        <v>50</v>
      </c>
      <c r="AK3" s="44">
        <v>51</v>
      </c>
      <c r="AL3" s="44">
        <v>52</v>
      </c>
      <c r="AM3" s="44">
        <v>53</v>
      </c>
      <c r="AN3" s="44">
        <v>54</v>
      </c>
      <c r="AO3" s="44">
        <v>55</v>
      </c>
      <c r="AP3" s="44">
        <v>56</v>
      </c>
      <c r="AQ3" s="44">
        <v>57</v>
      </c>
      <c r="AR3" s="44">
        <v>58</v>
      </c>
      <c r="AS3" s="44">
        <v>59</v>
      </c>
      <c r="AT3" s="44">
        <v>60</v>
      </c>
      <c r="AU3" s="44">
        <v>61</v>
      </c>
      <c r="AV3" s="44">
        <v>62</v>
      </c>
      <c r="AW3" s="44">
        <v>63</v>
      </c>
      <c r="AX3" s="44">
        <v>64</v>
      </c>
      <c r="AY3" s="44">
        <v>65</v>
      </c>
      <c r="AZ3" s="44">
        <v>66</v>
      </c>
      <c r="BA3" s="45">
        <v>67</v>
      </c>
    </row>
    <row r="4" spans="1:106" s="41" customFormat="1" ht="15.75" thickBot="1" x14ac:dyDescent="0.3">
      <c r="B4" s="46" t="s">
        <v>23</v>
      </c>
      <c r="C4" s="47">
        <v>0.83128884398656233</v>
      </c>
      <c r="D4" s="48">
        <v>0.83128884398656233</v>
      </c>
      <c r="E4" s="48">
        <v>0.83128884398656233</v>
      </c>
      <c r="F4" s="48">
        <v>0.83128884398656233</v>
      </c>
      <c r="G4" s="48">
        <v>0.83128884398656233</v>
      </c>
      <c r="H4" s="48">
        <v>0.83128884398656233</v>
      </c>
      <c r="I4" s="48">
        <v>0.83128884398656233</v>
      </c>
      <c r="J4" s="48">
        <v>0.83189748305041777</v>
      </c>
      <c r="K4" s="48">
        <v>0.83711398474503118</v>
      </c>
      <c r="L4" s="48">
        <v>0.84554371620561819</v>
      </c>
      <c r="M4" s="48">
        <v>0.85897535525805679</v>
      </c>
      <c r="N4" s="48">
        <v>0.87295502504729872</v>
      </c>
      <c r="O4" s="48">
        <v>0.88630754269701417</v>
      </c>
      <c r="P4" s="48">
        <v>0.8947664626511721</v>
      </c>
      <c r="Q4" s="48">
        <v>0.90251030851593494</v>
      </c>
      <c r="R4" s="48">
        <v>0.90905402105723465</v>
      </c>
      <c r="S4" s="48">
        <v>0.9186048551328333</v>
      </c>
      <c r="T4" s="48">
        <v>0.93143853148399014</v>
      </c>
      <c r="U4" s="48">
        <v>0.94940433068840224</v>
      </c>
      <c r="V4" s="48">
        <v>0.96842625946057537</v>
      </c>
      <c r="W4" s="48">
        <v>0.98537867965762771</v>
      </c>
      <c r="X4" s="48">
        <v>0.99905870039006051</v>
      </c>
      <c r="Y4" s="48">
        <v>1.01343880754198</v>
      </c>
      <c r="Z4" s="48">
        <v>1.0260822106448957</v>
      </c>
      <c r="AA4" s="48">
        <v>1.0404319289837543</v>
      </c>
      <c r="AB4" s="48">
        <v>1.0612110823666467</v>
      </c>
      <c r="AC4" s="48">
        <v>1.0857578442491997</v>
      </c>
      <c r="AD4" s="48">
        <v>1.1110874818209298</v>
      </c>
      <c r="AE4" s="48">
        <v>1.1424324612792984</v>
      </c>
      <c r="AF4" s="48">
        <v>1.169095688739775</v>
      </c>
      <c r="AG4" s="48">
        <v>1.1943353362383626</v>
      </c>
      <c r="AH4" s="48">
        <v>1.2140114080483915</v>
      </c>
      <c r="AI4" s="48">
        <v>1.2215791655087926</v>
      </c>
      <c r="AJ4" s="48">
        <v>1.221916887553756</v>
      </c>
      <c r="AK4" s="48">
        <v>1.2139654861264508</v>
      </c>
      <c r="AL4" s="48">
        <v>1.2030419317018335</v>
      </c>
      <c r="AM4" s="48">
        <v>1.1910536607833797</v>
      </c>
      <c r="AN4" s="48">
        <v>1.1749969644769325</v>
      </c>
      <c r="AO4" s="48">
        <v>1.1635931418773275</v>
      </c>
      <c r="AP4" s="48">
        <v>1.1552601105139029</v>
      </c>
      <c r="AQ4" s="48">
        <v>1.1562133634477834</v>
      </c>
      <c r="AR4" s="48">
        <v>1.1541063875370334</v>
      </c>
      <c r="AS4" s="48">
        <v>1.1461334266789791</v>
      </c>
      <c r="AT4" s="48">
        <v>1.1366124921004224</v>
      </c>
      <c r="AU4" s="48">
        <v>1.126324798170387</v>
      </c>
      <c r="AV4" s="48">
        <v>1.1156573383189987</v>
      </c>
      <c r="AW4" s="48">
        <v>1.1048018023841273</v>
      </c>
      <c r="AX4" s="48">
        <v>1.0938531318461104</v>
      </c>
      <c r="AY4" s="48">
        <v>1.0828583457258194</v>
      </c>
      <c r="AZ4" s="48">
        <v>1.0718407276740403</v>
      </c>
      <c r="BA4" s="49">
        <v>1.0608118065863419</v>
      </c>
    </row>
    <row r="5" spans="1:106" s="50" customFormat="1" x14ac:dyDescent="0.25"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</row>
    <row r="6" spans="1:106" s="50" customFormat="1" ht="15.75" thickBot="1" x14ac:dyDescent="0.3"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</row>
    <row r="7" spans="1:106" s="41" customFormat="1" ht="30" thickBot="1" x14ac:dyDescent="0.3">
      <c r="B7" s="52" t="s">
        <v>10</v>
      </c>
      <c r="C7" s="43">
        <v>17</v>
      </c>
      <c r="D7" s="44">
        <v>18</v>
      </c>
      <c r="E7" s="44">
        <v>19</v>
      </c>
      <c r="F7" s="44">
        <v>20</v>
      </c>
      <c r="G7" s="44">
        <v>21</v>
      </c>
      <c r="H7" s="44">
        <v>22</v>
      </c>
      <c r="I7" s="44">
        <v>23</v>
      </c>
      <c r="J7" s="44">
        <v>24</v>
      </c>
      <c r="K7" s="44">
        <v>25</v>
      </c>
      <c r="L7" s="44">
        <v>26</v>
      </c>
      <c r="M7" s="44">
        <v>27</v>
      </c>
      <c r="N7" s="44">
        <v>28</v>
      </c>
      <c r="O7" s="44">
        <v>29</v>
      </c>
      <c r="P7" s="44">
        <v>30</v>
      </c>
      <c r="Q7" s="44">
        <v>31</v>
      </c>
      <c r="R7" s="44">
        <v>32</v>
      </c>
      <c r="S7" s="44">
        <v>33</v>
      </c>
      <c r="T7" s="44">
        <v>34</v>
      </c>
      <c r="U7" s="44">
        <v>35</v>
      </c>
      <c r="V7" s="44">
        <v>36</v>
      </c>
      <c r="W7" s="44">
        <v>37</v>
      </c>
      <c r="X7" s="44">
        <v>38</v>
      </c>
      <c r="Y7" s="44">
        <v>39</v>
      </c>
      <c r="Z7" s="44">
        <v>40</v>
      </c>
      <c r="AA7" s="44">
        <v>41</v>
      </c>
      <c r="AB7" s="44">
        <v>42</v>
      </c>
      <c r="AC7" s="44">
        <v>43</v>
      </c>
      <c r="AD7" s="44">
        <v>44</v>
      </c>
      <c r="AE7" s="44">
        <v>45</v>
      </c>
      <c r="AF7" s="44">
        <v>46</v>
      </c>
      <c r="AG7" s="44">
        <v>47</v>
      </c>
      <c r="AH7" s="44">
        <v>48</v>
      </c>
      <c r="AI7" s="44">
        <v>49</v>
      </c>
      <c r="AJ7" s="44">
        <v>50</v>
      </c>
      <c r="AK7" s="44">
        <v>51</v>
      </c>
      <c r="AL7" s="44">
        <v>52</v>
      </c>
      <c r="AM7" s="44">
        <v>53</v>
      </c>
      <c r="AN7" s="44">
        <v>54</v>
      </c>
      <c r="AO7" s="44">
        <v>55</v>
      </c>
      <c r="AP7" s="44">
        <v>56</v>
      </c>
      <c r="AQ7" s="44">
        <v>57</v>
      </c>
      <c r="AR7" s="44">
        <v>58</v>
      </c>
      <c r="AS7" s="44">
        <v>59</v>
      </c>
      <c r="AT7" s="44">
        <v>60</v>
      </c>
      <c r="AU7" s="44">
        <v>61</v>
      </c>
      <c r="AV7" s="44">
        <v>62</v>
      </c>
      <c r="AW7" s="44">
        <v>63</v>
      </c>
      <c r="AX7" s="44">
        <v>64</v>
      </c>
      <c r="AY7" s="44">
        <v>65</v>
      </c>
      <c r="AZ7" s="44">
        <v>66</v>
      </c>
      <c r="BA7" s="45">
        <v>67</v>
      </c>
    </row>
    <row r="8" spans="1:106" s="41" customFormat="1" x14ac:dyDescent="0.25">
      <c r="B8" s="53" t="s">
        <v>24</v>
      </c>
      <c r="C8" s="54">
        <v>0.16755495509485682</v>
      </c>
      <c r="D8" s="55">
        <v>0.16755495509485682</v>
      </c>
      <c r="E8" s="55">
        <v>0.16755495509485682</v>
      </c>
      <c r="F8" s="55">
        <v>0.16755495509485682</v>
      </c>
      <c r="G8" s="55">
        <v>0.16755495509485682</v>
      </c>
      <c r="H8" s="55">
        <v>0.16755495509485682</v>
      </c>
      <c r="I8" s="55">
        <v>0.16755495509485685</v>
      </c>
      <c r="J8" s="55">
        <v>0.16755495509485685</v>
      </c>
      <c r="K8" s="55">
        <v>0.16756492874690579</v>
      </c>
      <c r="L8" s="55">
        <v>0.16760096590053483</v>
      </c>
      <c r="M8" s="55">
        <v>0.16753862665823191</v>
      </c>
      <c r="N8" s="55">
        <v>0.16746105878555101</v>
      </c>
      <c r="O8" s="55">
        <v>0.16729448818987958</v>
      </c>
      <c r="P8" s="55">
        <v>0.16712202062115872</v>
      </c>
      <c r="Q8" s="55">
        <v>0.16697323788987606</v>
      </c>
      <c r="R8" s="55">
        <v>0.16722037366580692</v>
      </c>
      <c r="S8" s="55">
        <v>0.16791858810117061</v>
      </c>
      <c r="T8" s="55">
        <v>0.16960963692094208</v>
      </c>
      <c r="U8" s="55">
        <v>0.17232824382445869</v>
      </c>
      <c r="V8" s="55">
        <v>0.17623134783094882</v>
      </c>
      <c r="W8" s="55">
        <v>0.18122517553633946</v>
      </c>
      <c r="X8" s="55">
        <v>0.18539906650431887</v>
      </c>
      <c r="Y8" s="55">
        <v>0.1889338290538114</v>
      </c>
      <c r="Z8" s="55">
        <v>0.18916174863906954</v>
      </c>
      <c r="AA8" s="55">
        <v>0.19117237921888555</v>
      </c>
      <c r="AB8" s="55">
        <v>0.19074251236557924</v>
      </c>
      <c r="AC8" s="55">
        <v>0.19121096311013647</v>
      </c>
      <c r="AD8" s="55">
        <v>0.18907212091711617</v>
      </c>
      <c r="AE8" s="55">
        <v>0.18925202446079792</v>
      </c>
      <c r="AF8" s="55">
        <v>0.18720678237860314</v>
      </c>
      <c r="AG8" s="55">
        <v>0.18565300789601283</v>
      </c>
      <c r="AH8" s="55">
        <v>0.18317982701869159</v>
      </c>
      <c r="AI8" s="55">
        <v>0.18211240952169799</v>
      </c>
      <c r="AJ8" s="55">
        <v>0.18472441851503754</v>
      </c>
      <c r="AK8" s="55">
        <v>0.18339649247081011</v>
      </c>
      <c r="AL8" s="55">
        <v>0.18324572740493714</v>
      </c>
      <c r="AM8" s="55">
        <v>0.18179022401138284</v>
      </c>
      <c r="AN8" s="55">
        <v>0.18367474537513084</v>
      </c>
      <c r="AO8" s="55">
        <v>0.18254122038099441</v>
      </c>
      <c r="AP8" s="55">
        <v>0.18436877467604362</v>
      </c>
      <c r="AQ8" s="55">
        <v>0.18266059713024818</v>
      </c>
      <c r="AR8" s="55">
        <v>0.1853628978669844</v>
      </c>
      <c r="AS8" s="55">
        <v>0.18566200016073769</v>
      </c>
      <c r="AT8" s="55">
        <v>0.18525618478683012</v>
      </c>
      <c r="AU8" s="55">
        <v>0.18503741435063059</v>
      </c>
      <c r="AV8" s="55">
        <v>0.18773797880025711</v>
      </c>
      <c r="AW8" s="55">
        <v>0.18773797880025711</v>
      </c>
      <c r="AX8" s="55">
        <v>0.18773797880025711</v>
      </c>
      <c r="AY8" s="55">
        <v>0.18773797880025711</v>
      </c>
      <c r="AZ8" s="55">
        <v>0.18773797880025711</v>
      </c>
      <c r="BA8" s="56">
        <v>0.18773797880025711</v>
      </c>
    </row>
    <row r="9" spans="1:106" s="41" customFormat="1" x14ac:dyDescent="0.25">
      <c r="B9" s="57" t="s">
        <v>25</v>
      </c>
      <c r="C9" s="54">
        <v>0.16755495509485682</v>
      </c>
      <c r="D9" s="55">
        <v>0.16755495509485682</v>
      </c>
      <c r="E9" s="55">
        <v>0.16755495509485682</v>
      </c>
      <c r="F9" s="55">
        <v>0.16755495509485682</v>
      </c>
      <c r="G9" s="55">
        <v>0.16755495509485682</v>
      </c>
      <c r="H9" s="55">
        <v>0.16755495509485682</v>
      </c>
      <c r="I9" s="55">
        <v>0.16755495509485685</v>
      </c>
      <c r="J9" s="55">
        <v>0.16755495509485685</v>
      </c>
      <c r="K9" s="55">
        <v>0.16756492874690579</v>
      </c>
      <c r="L9" s="55">
        <v>0.16760096590053483</v>
      </c>
      <c r="M9" s="55">
        <v>0.16753862665823191</v>
      </c>
      <c r="N9" s="55">
        <v>0.16746105878555101</v>
      </c>
      <c r="O9" s="55">
        <v>0.16729448818987958</v>
      </c>
      <c r="P9" s="55">
        <v>0.16712202062115872</v>
      </c>
      <c r="Q9" s="55">
        <v>0.16697323788987606</v>
      </c>
      <c r="R9" s="55">
        <v>0.16722037366580692</v>
      </c>
      <c r="S9" s="55">
        <v>0.16791858810117061</v>
      </c>
      <c r="T9" s="55">
        <v>0.16960963692094208</v>
      </c>
      <c r="U9" s="55">
        <v>0.17232824382445869</v>
      </c>
      <c r="V9" s="55">
        <v>0.17623134783094882</v>
      </c>
      <c r="W9" s="55">
        <v>0.18122517553633946</v>
      </c>
      <c r="X9" s="55">
        <v>0.18539906650431887</v>
      </c>
      <c r="Y9" s="55">
        <v>0.1889338290538114</v>
      </c>
      <c r="Z9" s="55">
        <v>0.18916174863906954</v>
      </c>
      <c r="AA9" s="55">
        <v>0.19117237921888555</v>
      </c>
      <c r="AB9" s="55">
        <v>0.19074251236557924</v>
      </c>
      <c r="AC9" s="55">
        <v>0.19121096311013647</v>
      </c>
      <c r="AD9" s="55">
        <v>0.18907212091711617</v>
      </c>
      <c r="AE9" s="55">
        <v>0.18925202446079792</v>
      </c>
      <c r="AF9" s="55">
        <v>0.18720678237860314</v>
      </c>
      <c r="AG9" s="55">
        <v>0.18733918297663979</v>
      </c>
      <c r="AH9" s="55">
        <v>0.18555245555520511</v>
      </c>
      <c r="AI9" s="55">
        <v>0.18748374723136293</v>
      </c>
      <c r="AJ9" s="55">
        <v>0.1875112365147088</v>
      </c>
      <c r="AK9" s="55">
        <v>0.18738983372434592</v>
      </c>
      <c r="AL9" s="55">
        <v>0.18503660114588286</v>
      </c>
      <c r="AM9" s="55">
        <v>0.18528883229392043</v>
      </c>
      <c r="AN9" s="55">
        <v>0.1841759606743496</v>
      </c>
      <c r="AO9" s="55">
        <v>0.18561233377908865</v>
      </c>
      <c r="AP9" s="55">
        <v>0.18708490054274199</v>
      </c>
      <c r="AQ9" s="55">
        <v>0.18802378362413263</v>
      </c>
      <c r="AR9" s="55">
        <v>0.19009171450787579</v>
      </c>
      <c r="AS9" s="55">
        <v>0.19214931875628191</v>
      </c>
      <c r="AT9" s="55">
        <v>0.19351794313797802</v>
      </c>
      <c r="AU9" s="55">
        <v>0.1942074551237952</v>
      </c>
      <c r="AV9" s="55">
        <v>0.19653706952268424</v>
      </c>
      <c r="AW9" s="55">
        <v>0.19653706952268424</v>
      </c>
      <c r="AX9" s="55">
        <v>0.19653706952268424</v>
      </c>
      <c r="AY9" s="55">
        <v>0.19653706952268424</v>
      </c>
      <c r="AZ9" s="55">
        <v>0.19653706952268424</v>
      </c>
      <c r="BA9" s="56">
        <v>0.19653706952268424</v>
      </c>
    </row>
    <row r="10" spans="1:106" x14ac:dyDescent="0.25">
      <c r="B10" s="57" t="s">
        <v>26</v>
      </c>
      <c r="C10" s="54">
        <v>0.16755495509485682</v>
      </c>
      <c r="D10" s="55">
        <v>0.16755495509485682</v>
      </c>
      <c r="E10" s="55">
        <v>0.16755495509485682</v>
      </c>
      <c r="F10" s="55">
        <v>0.16755495509485682</v>
      </c>
      <c r="G10" s="55">
        <v>0.16755495509485682</v>
      </c>
      <c r="H10" s="55">
        <v>0.16755495509485682</v>
      </c>
      <c r="I10" s="55">
        <v>0.16755495509485685</v>
      </c>
      <c r="J10" s="55">
        <v>0.16755495509485685</v>
      </c>
      <c r="K10" s="55">
        <v>0.16756492874690579</v>
      </c>
      <c r="L10" s="55">
        <v>0.16760096590053483</v>
      </c>
      <c r="M10" s="55">
        <v>0.16753862665823191</v>
      </c>
      <c r="N10" s="55">
        <v>0.16746105878555101</v>
      </c>
      <c r="O10" s="55">
        <v>0.16729448818987958</v>
      </c>
      <c r="P10" s="55">
        <v>0.16712202062115872</v>
      </c>
      <c r="Q10" s="55">
        <v>0.16697323788987606</v>
      </c>
      <c r="R10" s="55">
        <v>0.16722037366580692</v>
      </c>
      <c r="S10" s="55">
        <v>0.16791858810117061</v>
      </c>
      <c r="T10" s="55">
        <v>0.16960963692094208</v>
      </c>
      <c r="U10" s="55">
        <v>0.17232824382445869</v>
      </c>
      <c r="V10" s="55">
        <v>0.17623134783094882</v>
      </c>
      <c r="W10" s="55">
        <v>0.18122517553633946</v>
      </c>
      <c r="X10" s="55">
        <v>0.18539906650431887</v>
      </c>
      <c r="Y10" s="55">
        <v>0.1889338290538114</v>
      </c>
      <c r="Z10" s="55">
        <v>0.18916174863906954</v>
      </c>
      <c r="AA10" s="55">
        <v>0.19117237921888555</v>
      </c>
      <c r="AB10" s="55">
        <v>0.19074251236557924</v>
      </c>
      <c r="AC10" s="55">
        <v>0.19121096311013647</v>
      </c>
      <c r="AD10" s="55">
        <v>0.18907212091711617</v>
      </c>
      <c r="AE10" s="55">
        <v>0.18925202446079792</v>
      </c>
      <c r="AF10" s="55">
        <v>0.1888929574592301</v>
      </c>
      <c r="AG10" s="55">
        <v>0.18971181151315328</v>
      </c>
      <c r="AH10" s="55">
        <v>0.19092379326487005</v>
      </c>
      <c r="AI10" s="55">
        <v>0.19027056523103419</v>
      </c>
      <c r="AJ10" s="55">
        <v>0.19150457776824462</v>
      </c>
      <c r="AK10" s="55">
        <v>0.18918070746529161</v>
      </c>
      <c r="AL10" s="55">
        <v>0.18853520942842045</v>
      </c>
      <c r="AM10" s="55">
        <v>0.18579004759313919</v>
      </c>
      <c r="AN10" s="55">
        <v>0.18724707407244384</v>
      </c>
      <c r="AO10" s="55">
        <v>0.18832845964578698</v>
      </c>
      <c r="AP10" s="55">
        <v>0.19244808703662641</v>
      </c>
      <c r="AQ10" s="55">
        <v>0.192752600265024</v>
      </c>
      <c r="AR10" s="55">
        <v>0.19407640908646695</v>
      </c>
      <c r="AS10" s="55">
        <v>0.19540582907352363</v>
      </c>
      <c r="AT10" s="55">
        <v>0.19518011186028339</v>
      </c>
      <c r="AU10" s="55">
        <v>0.19299604977841006</v>
      </c>
      <c r="AV10" s="55">
        <v>0.19282304016034602</v>
      </c>
      <c r="AW10" s="55">
        <v>0.19282304016034602</v>
      </c>
      <c r="AX10" s="55">
        <v>0.19282304016034602</v>
      </c>
      <c r="AY10" s="55">
        <v>0.19282304016034602</v>
      </c>
      <c r="AZ10" s="55">
        <v>0.19282304016034602</v>
      </c>
      <c r="BA10" s="56">
        <v>0.19282304016034602</v>
      </c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</row>
    <row r="11" spans="1:106" x14ac:dyDescent="0.25">
      <c r="B11" s="57" t="s">
        <v>27</v>
      </c>
      <c r="C11" s="54">
        <v>0.16755495509485682</v>
      </c>
      <c r="D11" s="55">
        <v>0.16755495509485682</v>
      </c>
      <c r="E11" s="55">
        <v>0.16755495509485682</v>
      </c>
      <c r="F11" s="55">
        <v>0.16755495509485682</v>
      </c>
      <c r="G11" s="55">
        <v>0.16755495509485682</v>
      </c>
      <c r="H11" s="55">
        <v>0.16755495509485682</v>
      </c>
      <c r="I11" s="55">
        <v>0.16755495509485685</v>
      </c>
      <c r="J11" s="55">
        <v>0.16755495509485685</v>
      </c>
      <c r="K11" s="55">
        <v>0.16756492874690579</v>
      </c>
      <c r="L11" s="55">
        <v>0.16760096590053483</v>
      </c>
      <c r="M11" s="55">
        <v>0.16753862665823191</v>
      </c>
      <c r="N11" s="55">
        <v>0.16746105878555101</v>
      </c>
      <c r="O11" s="55">
        <v>0.16729448818987958</v>
      </c>
      <c r="P11" s="55">
        <v>0.16712202062115872</v>
      </c>
      <c r="Q11" s="55">
        <v>0.16697323788987606</v>
      </c>
      <c r="R11" s="55">
        <v>0.16722037366580692</v>
      </c>
      <c r="S11" s="55">
        <v>0.16791858810117061</v>
      </c>
      <c r="T11" s="55">
        <v>0.16960963692094208</v>
      </c>
      <c r="U11" s="55">
        <v>0.17232824382445869</v>
      </c>
      <c r="V11" s="55">
        <v>0.17623134783094882</v>
      </c>
      <c r="W11" s="55">
        <v>0.18122517553633946</v>
      </c>
      <c r="X11" s="55">
        <v>0.18539906650431887</v>
      </c>
      <c r="Y11" s="55">
        <v>0.1889338290538114</v>
      </c>
      <c r="Z11" s="55">
        <v>0.18916174863906954</v>
      </c>
      <c r="AA11" s="55">
        <v>0.19117237921888555</v>
      </c>
      <c r="AB11" s="55">
        <v>0.19074251236557924</v>
      </c>
      <c r="AC11" s="55">
        <v>0.19121096311013647</v>
      </c>
      <c r="AD11" s="55">
        <v>0.18907212091711617</v>
      </c>
      <c r="AE11" s="55">
        <v>0.19093819954142488</v>
      </c>
      <c r="AF11" s="55">
        <v>0.19126558599574359</v>
      </c>
      <c r="AG11" s="55">
        <v>0.19508314922281825</v>
      </c>
      <c r="AH11" s="55">
        <v>0.19371061126454128</v>
      </c>
      <c r="AI11" s="55">
        <v>0.19426390648457001</v>
      </c>
      <c r="AJ11" s="55">
        <v>0.19329545150919031</v>
      </c>
      <c r="AK11" s="55">
        <v>0.19267931574782921</v>
      </c>
      <c r="AL11" s="55">
        <v>0.18903642472763921</v>
      </c>
      <c r="AM11" s="55">
        <v>0.18886116099123346</v>
      </c>
      <c r="AN11" s="55">
        <v>0.18996319993914218</v>
      </c>
      <c r="AO11" s="55">
        <v>0.19369164613967141</v>
      </c>
      <c r="AP11" s="55">
        <v>0.19717690367751778</v>
      </c>
      <c r="AQ11" s="55">
        <v>0.19673729484361518</v>
      </c>
      <c r="AR11" s="55">
        <v>0.19856016808321092</v>
      </c>
      <c r="AS11" s="55">
        <v>0.1995224951548335</v>
      </c>
      <c r="AT11" s="55">
        <v>0.19765045255340494</v>
      </c>
      <c r="AU11" s="55">
        <v>0.19419101513408077</v>
      </c>
      <c r="AV11" s="55">
        <v>0.19524525419551894</v>
      </c>
      <c r="AW11" s="55">
        <v>0.19524525419551894</v>
      </c>
      <c r="AX11" s="55">
        <v>0.19524525419551894</v>
      </c>
      <c r="AY11" s="55">
        <v>0.19524525419551894</v>
      </c>
      <c r="AZ11" s="55">
        <v>0.19524525419551894</v>
      </c>
      <c r="BA11" s="56">
        <v>0.19524525419551894</v>
      </c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</row>
    <row r="12" spans="1:106" x14ac:dyDescent="0.25">
      <c r="B12" s="57" t="s">
        <v>28</v>
      </c>
      <c r="C12" s="54">
        <v>0.16755495509485682</v>
      </c>
      <c r="D12" s="55">
        <v>0.16755495509485682</v>
      </c>
      <c r="E12" s="55">
        <v>0.16755495509485682</v>
      </c>
      <c r="F12" s="55">
        <v>0.16755495509485682</v>
      </c>
      <c r="G12" s="55">
        <v>0.16755495509485682</v>
      </c>
      <c r="H12" s="55">
        <v>0.16755495509485682</v>
      </c>
      <c r="I12" s="55">
        <v>0.16755495509485685</v>
      </c>
      <c r="J12" s="55">
        <v>0.16755495509485685</v>
      </c>
      <c r="K12" s="55">
        <v>0.16756492874690579</v>
      </c>
      <c r="L12" s="55">
        <v>0.16760096590053483</v>
      </c>
      <c r="M12" s="55">
        <v>0.16753862665823191</v>
      </c>
      <c r="N12" s="55">
        <v>0.16746105878555101</v>
      </c>
      <c r="O12" s="55">
        <v>0.16729448818987958</v>
      </c>
      <c r="P12" s="55">
        <v>0.16712202062115872</v>
      </c>
      <c r="Q12" s="55">
        <v>0.16697323788987606</v>
      </c>
      <c r="R12" s="55">
        <v>0.16722037366580692</v>
      </c>
      <c r="S12" s="55">
        <v>0.16791858810117061</v>
      </c>
      <c r="T12" s="55">
        <v>0.16960963692094208</v>
      </c>
      <c r="U12" s="55">
        <v>0.17232824382445869</v>
      </c>
      <c r="V12" s="55">
        <v>0.17623134783094882</v>
      </c>
      <c r="W12" s="55">
        <v>0.18122517553633946</v>
      </c>
      <c r="X12" s="55">
        <v>0.18539906650431887</v>
      </c>
      <c r="Y12" s="55">
        <v>0.1889338290538114</v>
      </c>
      <c r="Z12" s="55">
        <v>0.18916174863906954</v>
      </c>
      <c r="AA12" s="55">
        <v>0.19117237921888555</v>
      </c>
      <c r="AB12" s="55">
        <v>0.19074251236557924</v>
      </c>
      <c r="AC12" s="55">
        <v>0.19121096311013647</v>
      </c>
      <c r="AD12" s="55">
        <v>0.19075829599774313</v>
      </c>
      <c r="AE12" s="55">
        <v>0.19331082807793837</v>
      </c>
      <c r="AF12" s="55">
        <v>0.19663692370540856</v>
      </c>
      <c r="AG12" s="55">
        <v>0.19786996722248948</v>
      </c>
      <c r="AH12" s="55">
        <v>0.1977039525180771</v>
      </c>
      <c r="AI12" s="55">
        <v>0.19605478022551573</v>
      </c>
      <c r="AJ12" s="55">
        <v>0.19679405979172795</v>
      </c>
      <c r="AK12" s="55">
        <v>0.19318053104704799</v>
      </c>
      <c r="AL12" s="55">
        <v>0.19210753812573342</v>
      </c>
      <c r="AM12" s="55">
        <v>0.19157728685793179</v>
      </c>
      <c r="AN12" s="55">
        <v>0.19532638643302661</v>
      </c>
      <c r="AO12" s="55">
        <v>0.1984204627805628</v>
      </c>
      <c r="AP12" s="55">
        <v>0.20116159825610894</v>
      </c>
      <c r="AQ12" s="55">
        <v>0.2012210538403591</v>
      </c>
      <c r="AR12" s="55">
        <v>0.20242418612854324</v>
      </c>
      <c r="AS12" s="55">
        <v>0.20148753977600001</v>
      </c>
      <c r="AT12" s="55">
        <v>0.19808747380114305</v>
      </c>
      <c r="AU12" s="55">
        <v>0.19560263702534358</v>
      </c>
      <c r="AV12" s="55">
        <v>0.19640422805080424</v>
      </c>
      <c r="AW12" s="55">
        <v>0.19640422805080424</v>
      </c>
      <c r="AX12" s="55">
        <v>0.19640422805080424</v>
      </c>
      <c r="AY12" s="55">
        <v>0.19640422805080424</v>
      </c>
      <c r="AZ12" s="55">
        <v>0.19640422805080424</v>
      </c>
      <c r="BA12" s="56">
        <v>0.19640422805080424</v>
      </c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</row>
    <row r="13" spans="1:106" x14ac:dyDescent="0.25">
      <c r="B13" s="57" t="s">
        <v>29</v>
      </c>
      <c r="C13" s="54">
        <v>0.16755495509485682</v>
      </c>
      <c r="D13" s="55">
        <v>0.16755495509485682</v>
      </c>
      <c r="E13" s="55">
        <v>0.16755495509485682</v>
      </c>
      <c r="F13" s="55">
        <v>0.16755495509485682</v>
      </c>
      <c r="G13" s="55">
        <v>0.16755495509485682</v>
      </c>
      <c r="H13" s="55">
        <v>0.16755495509485682</v>
      </c>
      <c r="I13" s="55">
        <v>0.16755495509485685</v>
      </c>
      <c r="J13" s="55">
        <v>0.16755495509485685</v>
      </c>
      <c r="K13" s="55">
        <v>0.16756492874690579</v>
      </c>
      <c r="L13" s="55">
        <v>0.16760096590053483</v>
      </c>
      <c r="M13" s="55">
        <v>0.16753862665823191</v>
      </c>
      <c r="N13" s="55">
        <v>0.16746105878555101</v>
      </c>
      <c r="O13" s="55">
        <v>0.16729448818987958</v>
      </c>
      <c r="P13" s="55">
        <v>0.16712202062115872</v>
      </c>
      <c r="Q13" s="55">
        <v>0.16697323788987606</v>
      </c>
      <c r="R13" s="55">
        <v>0.16722037366580692</v>
      </c>
      <c r="S13" s="55">
        <v>0.16791858810117061</v>
      </c>
      <c r="T13" s="55">
        <v>0.16960963692094208</v>
      </c>
      <c r="U13" s="55">
        <v>0.17232824382445869</v>
      </c>
      <c r="V13" s="55">
        <v>0.17623134783094882</v>
      </c>
      <c r="W13" s="55">
        <v>0.18122517553633946</v>
      </c>
      <c r="X13" s="55">
        <v>0.18539906650431887</v>
      </c>
      <c r="Y13" s="55">
        <v>0.1889338290538114</v>
      </c>
      <c r="Z13" s="55">
        <v>0.18916174863906954</v>
      </c>
      <c r="AA13" s="55">
        <v>0.19117237921888555</v>
      </c>
      <c r="AB13" s="55">
        <v>0.19074251236557924</v>
      </c>
      <c r="AC13" s="55">
        <v>0.19289713819076343</v>
      </c>
      <c r="AD13" s="55">
        <v>0.19313092453425665</v>
      </c>
      <c r="AE13" s="55">
        <v>0.19868216578760334</v>
      </c>
      <c r="AF13" s="55">
        <v>0.19942374170507979</v>
      </c>
      <c r="AG13" s="55">
        <v>0.20186330847602529</v>
      </c>
      <c r="AH13" s="55">
        <v>0.19949482625902284</v>
      </c>
      <c r="AI13" s="55">
        <v>0.19955338850805335</v>
      </c>
      <c r="AJ13" s="55">
        <v>0.19729527509094669</v>
      </c>
      <c r="AK13" s="55">
        <v>0.19625164444514223</v>
      </c>
      <c r="AL13" s="55">
        <v>0.19482366399243181</v>
      </c>
      <c r="AM13" s="55">
        <v>0.19694047335181616</v>
      </c>
      <c r="AN13" s="55">
        <v>0.200055203073918</v>
      </c>
      <c r="AO13" s="55">
        <v>0.20240515735915393</v>
      </c>
      <c r="AP13" s="55">
        <v>0.20564535725285293</v>
      </c>
      <c r="AQ13" s="55">
        <v>0.20508507188569144</v>
      </c>
      <c r="AR13" s="55">
        <v>0.20530958619758516</v>
      </c>
      <c r="AS13" s="55">
        <v>0.20376527191948896</v>
      </c>
      <c r="AT13" s="55">
        <v>0.20226016203603217</v>
      </c>
      <c r="AU13" s="55">
        <v>0.20044303267213057</v>
      </c>
      <c r="AV13" s="55">
        <v>0.20216497914546666</v>
      </c>
      <c r="AW13" s="55">
        <v>0.20216497914546666</v>
      </c>
      <c r="AX13" s="55">
        <v>0.20216497914546666</v>
      </c>
      <c r="AY13" s="55">
        <v>0.20216497914546666</v>
      </c>
      <c r="AZ13" s="55">
        <v>0.20216497914546666</v>
      </c>
      <c r="BA13" s="56">
        <v>0.20216497914546663</v>
      </c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</row>
    <row r="14" spans="1:106" x14ac:dyDescent="0.25">
      <c r="B14" s="57" t="s">
        <v>30</v>
      </c>
      <c r="C14" s="54">
        <v>0.16755495509485682</v>
      </c>
      <c r="D14" s="55">
        <v>0.16755495509485682</v>
      </c>
      <c r="E14" s="55">
        <v>0.16755495509485682</v>
      </c>
      <c r="F14" s="55">
        <v>0.16755495509485682</v>
      </c>
      <c r="G14" s="55">
        <v>0.16755495509485682</v>
      </c>
      <c r="H14" s="55">
        <v>0.16755495509485682</v>
      </c>
      <c r="I14" s="55">
        <v>0.16755495509485685</v>
      </c>
      <c r="J14" s="55">
        <v>0.16755495509485685</v>
      </c>
      <c r="K14" s="55">
        <v>0.16756492874690579</v>
      </c>
      <c r="L14" s="55">
        <v>0.16760096590053483</v>
      </c>
      <c r="M14" s="55">
        <v>0.16753862665823191</v>
      </c>
      <c r="N14" s="55">
        <v>0.16746105878555101</v>
      </c>
      <c r="O14" s="55">
        <v>0.16729448818987958</v>
      </c>
      <c r="P14" s="55">
        <v>0.16712202062115872</v>
      </c>
      <c r="Q14" s="55">
        <v>0.16697323788987606</v>
      </c>
      <c r="R14" s="55">
        <v>0.16722037366580692</v>
      </c>
      <c r="S14" s="55">
        <v>0.16791858810117061</v>
      </c>
      <c r="T14" s="55">
        <v>0.16960963692094208</v>
      </c>
      <c r="U14" s="55">
        <v>0.17232824382445869</v>
      </c>
      <c r="V14" s="55">
        <v>0.17623134783094882</v>
      </c>
      <c r="W14" s="55">
        <v>0.18122517553633946</v>
      </c>
      <c r="X14" s="55">
        <v>0.18539906650431887</v>
      </c>
      <c r="Y14" s="55">
        <v>0.1889338290538114</v>
      </c>
      <c r="Z14" s="55">
        <v>0.18916174863906954</v>
      </c>
      <c r="AA14" s="55">
        <v>0.19117237921888555</v>
      </c>
      <c r="AB14" s="55">
        <v>0.1924286874462062</v>
      </c>
      <c r="AC14" s="55">
        <v>0.19526976672727692</v>
      </c>
      <c r="AD14" s="55">
        <v>0.19850226224392159</v>
      </c>
      <c r="AE14" s="55">
        <v>0.2014689837872746</v>
      </c>
      <c r="AF14" s="55">
        <v>0.20341708295861566</v>
      </c>
      <c r="AG14" s="55">
        <v>0.20365418221697101</v>
      </c>
      <c r="AH14" s="55">
        <v>0.20299343454156044</v>
      </c>
      <c r="AI14" s="55">
        <v>0.20005460380727208</v>
      </c>
      <c r="AJ14" s="55">
        <v>0.20036638848904093</v>
      </c>
      <c r="AK14" s="55">
        <v>0.19896777031184057</v>
      </c>
      <c r="AL14" s="55">
        <v>0.20018685048631618</v>
      </c>
      <c r="AM14" s="55">
        <v>0.20166928999270758</v>
      </c>
      <c r="AN14" s="55">
        <v>0.20403989765250913</v>
      </c>
      <c r="AO14" s="55">
        <v>0.20688891635589793</v>
      </c>
      <c r="AP14" s="55">
        <v>0.20950937529818522</v>
      </c>
      <c r="AQ14" s="55">
        <v>0.20797047195473337</v>
      </c>
      <c r="AR14" s="55">
        <v>0.20667701338675118</v>
      </c>
      <c r="AS14" s="55">
        <v>0.20611735024573216</v>
      </c>
      <c r="AT14" s="55">
        <v>0.20436964281985032</v>
      </c>
      <c r="AU14" s="55">
        <v>0.20256256394950117</v>
      </c>
      <c r="AV14" s="55">
        <v>0.20337420546851431</v>
      </c>
      <c r="AW14" s="55">
        <v>0.20337420546851431</v>
      </c>
      <c r="AX14" s="55">
        <v>0.20337420546851431</v>
      </c>
      <c r="AY14" s="55">
        <v>0.20337420546851431</v>
      </c>
      <c r="AZ14" s="55">
        <v>0.20337420546851431</v>
      </c>
      <c r="BA14" s="56">
        <v>0.20337420546851429</v>
      </c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</row>
    <row r="15" spans="1:106" ht="15" customHeight="1" x14ac:dyDescent="0.25">
      <c r="B15" s="57" t="s">
        <v>31</v>
      </c>
      <c r="C15" s="54">
        <v>0.16755495509485682</v>
      </c>
      <c r="D15" s="55">
        <v>0.16755495509485682</v>
      </c>
      <c r="E15" s="55">
        <v>0.16755495509485682</v>
      </c>
      <c r="F15" s="55">
        <v>0.16755495509485682</v>
      </c>
      <c r="G15" s="55">
        <v>0.16755495509485682</v>
      </c>
      <c r="H15" s="55">
        <v>0.16755495509485682</v>
      </c>
      <c r="I15" s="55">
        <v>0.16755495509485685</v>
      </c>
      <c r="J15" s="55">
        <v>0.16755495509485685</v>
      </c>
      <c r="K15" s="55">
        <v>0.16756492874690579</v>
      </c>
      <c r="L15" s="55">
        <v>0.16760096590053483</v>
      </c>
      <c r="M15" s="55">
        <v>0.16753862665823191</v>
      </c>
      <c r="N15" s="55">
        <v>0.16746105878555101</v>
      </c>
      <c r="O15" s="55">
        <v>0.16729448818987958</v>
      </c>
      <c r="P15" s="55">
        <v>0.16712202062115872</v>
      </c>
      <c r="Q15" s="55">
        <v>0.16697323788987606</v>
      </c>
      <c r="R15" s="55">
        <v>0.16722037366580692</v>
      </c>
      <c r="S15" s="55">
        <v>0.16791858810117061</v>
      </c>
      <c r="T15" s="55">
        <v>0.16960963692094208</v>
      </c>
      <c r="U15" s="55">
        <v>0.17232824382445869</v>
      </c>
      <c r="V15" s="55">
        <v>0.17623134783094882</v>
      </c>
      <c r="W15" s="55">
        <v>0.18122517553633946</v>
      </c>
      <c r="X15" s="55">
        <v>0.18539906650431887</v>
      </c>
      <c r="Y15" s="55">
        <v>0.1889338290538114</v>
      </c>
      <c r="Z15" s="55">
        <v>0.18916174863906954</v>
      </c>
      <c r="AA15" s="55">
        <v>0.19285855429951251</v>
      </c>
      <c r="AB15" s="55">
        <v>0.19480131598271971</v>
      </c>
      <c r="AC15" s="55">
        <v>0.20064110443694189</v>
      </c>
      <c r="AD15" s="55">
        <v>0.20128908024359288</v>
      </c>
      <c r="AE15" s="55">
        <v>0.20546232504081038</v>
      </c>
      <c r="AF15" s="55">
        <v>0.20520795669956135</v>
      </c>
      <c r="AG15" s="55">
        <v>0.20715279049950866</v>
      </c>
      <c r="AH15" s="55">
        <v>0.2034946498407792</v>
      </c>
      <c r="AI15" s="55">
        <v>0.20312571720536629</v>
      </c>
      <c r="AJ15" s="55">
        <v>0.20308251435573926</v>
      </c>
      <c r="AK15" s="55">
        <v>0.20433095680572499</v>
      </c>
      <c r="AL15" s="55">
        <v>0.2049156671272076</v>
      </c>
      <c r="AM15" s="55">
        <v>0.20565398457129871</v>
      </c>
      <c r="AN15" s="55">
        <v>0.20852365664925307</v>
      </c>
      <c r="AO15" s="55">
        <v>0.21075293440123022</v>
      </c>
      <c r="AP15" s="55">
        <v>0.21239477536722715</v>
      </c>
      <c r="AQ15" s="55">
        <v>0.20933789914389939</v>
      </c>
      <c r="AR15" s="55">
        <v>0.20974192423625726</v>
      </c>
      <c r="AS15" s="55">
        <v>0.20965249607607611</v>
      </c>
      <c r="AT15" s="55">
        <v>0.20862767166700963</v>
      </c>
      <c r="AU15" s="55">
        <v>0.20662312036560052</v>
      </c>
      <c r="AV15" s="55">
        <v>0.20814759440787661</v>
      </c>
      <c r="AW15" s="55">
        <v>0.20814759440787661</v>
      </c>
      <c r="AX15" s="55">
        <v>0.20814759440787661</v>
      </c>
      <c r="AY15" s="55">
        <v>0.20814759440787661</v>
      </c>
      <c r="AZ15" s="55">
        <v>0.20814759440787661</v>
      </c>
      <c r="BA15" s="56">
        <v>0.20814759440787664</v>
      </c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</row>
    <row r="16" spans="1:106" x14ac:dyDescent="0.25">
      <c r="B16" s="57" t="s">
        <v>32</v>
      </c>
      <c r="C16" s="54">
        <v>0.16755495509485682</v>
      </c>
      <c r="D16" s="55">
        <v>0.16755495509485682</v>
      </c>
      <c r="E16" s="55">
        <v>0.16755495509485682</v>
      </c>
      <c r="F16" s="55">
        <v>0.16755495509485682</v>
      </c>
      <c r="G16" s="55">
        <v>0.16755495509485682</v>
      </c>
      <c r="H16" s="55">
        <v>0.16755495509485682</v>
      </c>
      <c r="I16" s="55">
        <v>0.16755495509485685</v>
      </c>
      <c r="J16" s="55">
        <v>0.16755495509485685</v>
      </c>
      <c r="K16" s="55">
        <v>0.16756492874690579</v>
      </c>
      <c r="L16" s="55">
        <v>0.16760096590053483</v>
      </c>
      <c r="M16" s="55">
        <v>0.16753862665823191</v>
      </c>
      <c r="N16" s="55">
        <v>0.16746105878555101</v>
      </c>
      <c r="O16" s="55">
        <v>0.16729448818987958</v>
      </c>
      <c r="P16" s="55">
        <v>0.16712202062115872</v>
      </c>
      <c r="Q16" s="55">
        <v>0.16697323788987606</v>
      </c>
      <c r="R16" s="55">
        <v>0.16722037366580692</v>
      </c>
      <c r="S16" s="55">
        <v>0.16791858810117061</v>
      </c>
      <c r="T16" s="55">
        <v>0.16960963692094208</v>
      </c>
      <c r="U16" s="55">
        <v>0.17232824382445869</v>
      </c>
      <c r="V16" s="55">
        <v>0.17623134783094882</v>
      </c>
      <c r="W16" s="55">
        <v>0.18122517553633946</v>
      </c>
      <c r="X16" s="55">
        <v>0.18539906650431887</v>
      </c>
      <c r="Y16" s="55">
        <v>0.1889338290538114</v>
      </c>
      <c r="Z16" s="55">
        <v>0.1908479237196965</v>
      </c>
      <c r="AA16" s="55">
        <v>0.195231182836026</v>
      </c>
      <c r="AB16" s="55">
        <v>0.20017265369238468</v>
      </c>
      <c r="AC16" s="55">
        <v>0.20342792243661312</v>
      </c>
      <c r="AD16" s="55">
        <v>0.20528242149712872</v>
      </c>
      <c r="AE16" s="55">
        <v>0.20725319878175608</v>
      </c>
      <c r="AF16" s="55">
        <v>0.20870656498209894</v>
      </c>
      <c r="AG16" s="55">
        <v>0.20765400579872736</v>
      </c>
      <c r="AH16" s="55">
        <v>0.20656576323887341</v>
      </c>
      <c r="AI16" s="55">
        <v>0.20584184307206463</v>
      </c>
      <c r="AJ16" s="55">
        <v>0.20844570084962366</v>
      </c>
      <c r="AK16" s="55">
        <v>0.20905977344661636</v>
      </c>
      <c r="AL16" s="55">
        <v>0.20890036170579873</v>
      </c>
      <c r="AM16" s="55">
        <v>0.21013774356804266</v>
      </c>
      <c r="AN16" s="55">
        <v>0.21238767469458542</v>
      </c>
      <c r="AO16" s="55">
        <v>0.21363833447027214</v>
      </c>
      <c r="AP16" s="55">
        <v>0.21376220255639317</v>
      </c>
      <c r="AQ16" s="55">
        <v>0.21240280999340549</v>
      </c>
      <c r="AR16" s="55">
        <v>0.21331085922636278</v>
      </c>
      <c r="AS16" s="55">
        <v>0.21397810324275862</v>
      </c>
      <c r="AT16" s="55">
        <v>0.21278959556239366</v>
      </c>
      <c r="AU16" s="55">
        <v>0.21153166594400902</v>
      </c>
      <c r="AV16" s="55">
        <v>0.21308992914604657</v>
      </c>
      <c r="AW16" s="55">
        <v>0.21308992914604657</v>
      </c>
      <c r="AX16" s="55">
        <v>0.21308992914604657</v>
      </c>
      <c r="AY16" s="55">
        <v>0.21308992914604657</v>
      </c>
      <c r="AZ16" s="55">
        <v>0.21308992914604657</v>
      </c>
      <c r="BA16" s="56">
        <v>0.21308992914604655</v>
      </c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</row>
    <row r="17" spans="2:106" x14ac:dyDescent="0.25">
      <c r="B17" s="57" t="s">
        <v>33</v>
      </c>
      <c r="C17" s="54">
        <v>0.16755495509485682</v>
      </c>
      <c r="D17" s="55">
        <v>0.16755495509485682</v>
      </c>
      <c r="E17" s="55">
        <v>0.16755495509485682</v>
      </c>
      <c r="F17" s="55">
        <v>0.16755495509485682</v>
      </c>
      <c r="G17" s="55">
        <v>0.16755495509485682</v>
      </c>
      <c r="H17" s="55">
        <v>0.16755495509485682</v>
      </c>
      <c r="I17" s="55">
        <v>0.16755495509485685</v>
      </c>
      <c r="J17" s="55">
        <v>0.16755495509485685</v>
      </c>
      <c r="K17" s="55">
        <v>0.16756492874690579</v>
      </c>
      <c r="L17" s="55">
        <v>0.16760096590053483</v>
      </c>
      <c r="M17" s="55">
        <v>0.16753862665823191</v>
      </c>
      <c r="N17" s="55">
        <v>0.16746105878555101</v>
      </c>
      <c r="O17" s="55">
        <v>0.16729448818987958</v>
      </c>
      <c r="P17" s="55">
        <v>0.16712202062115872</v>
      </c>
      <c r="Q17" s="55">
        <v>0.16697323788987606</v>
      </c>
      <c r="R17" s="55">
        <v>0.16722037366580692</v>
      </c>
      <c r="S17" s="55">
        <v>0.16791858810117061</v>
      </c>
      <c r="T17" s="55">
        <v>0.16960963692094208</v>
      </c>
      <c r="U17" s="55">
        <v>0.17232824382445869</v>
      </c>
      <c r="V17" s="55">
        <v>0.17623134783094882</v>
      </c>
      <c r="W17" s="55">
        <v>0.18122517553633946</v>
      </c>
      <c r="X17" s="55">
        <v>0.18539906650431887</v>
      </c>
      <c r="Y17" s="55">
        <v>0.19062000413443833</v>
      </c>
      <c r="Z17" s="55">
        <v>0.19322055225620999</v>
      </c>
      <c r="AA17" s="55">
        <v>0.200602520545691</v>
      </c>
      <c r="AB17" s="55">
        <v>0.20295947169205591</v>
      </c>
      <c r="AC17" s="55">
        <v>0.20742126369014896</v>
      </c>
      <c r="AD17" s="55">
        <v>0.20707329523807441</v>
      </c>
      <c r="AE17" s="55">
        <v>0.21075180706429369</v>
      </c>
      <c r="AF17" s="55">
        <v>0.2092077802813177</v>
      </c>
      <c r="AG17" s="55">
        <v>0.21072511919682166</v>
      </c>
      <c r="AH17" s="55">
        <v>0.2092818891055718</v>
      </c>
      <c r="AI17" s="55">
        <v>0.21120502956594905</v>
      </c>
      <c r="AJ17" s="55">
        <v>0.21317451749051508</v>
      </c>
      <c r="AK17" s="55">
        <v>0.21304446802520755</v>
      </c>
      <c r="AL17" s="55">
        <v>0.2133841207025427</v>
      </c>
      <c r="AM17" s="55">
        <v>0.214001761613375</v>
      </c>
      <c r="AN17" s="55">
        <v>0.21527307476362728</v>
      </c>
      <c r="AO17" s="55">
        <v>0.21500576165943816</v>
      </c>
      <c r="AP17" s="55">
        <v>0.2168271134058993</v>
      </c>
      <c r="AQ17" s="55">
        <v>0.21597174498351102</v>
      </c>
      <c r="AR17" s="55">
        <v>0.22082367803342007</v>
      </c>
      <c r="AS17" s="55">
        <v>0.2245144504188922</v>
      </c>
      <c r="AT17" s="55">
        <v>0.22725977606192652</v>
      </c>
      <c r="AU17" s="55">
        <v>0.2292228472436782</v>
      </c>
      <c r="AV17" s="55">
        <v>0.23396832208609059</v>
      </c>
      <c r="AW17" s="55">
        <v>0.23396832208609059</v>
      </c>
      <c r="AX17" s="55">
        <v>0.23396832208609059</v>
      </c>
      <c r="AY17" s="55">
        <v>0.23396832208609059</v>
      </c>
      <c r="AZ17" s="55">
        <v>0.23396832208609061</v>
      </c>
      <c r="BA17" s="56">
        <v>0.23396832208609061</v>
      </c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</row>
    <row r="18" spans="2:106" x14ac:dyDescent="0.25">
      <c r="B18" s="57" t="s">
        <v>34</v>
      </c>
      <c r="C18" s="54">
        <v>0.16755495509485682</v>
      </c>
      <c r="D18" s="55">
        <v>0.16755495509485682</v>
      </c>
      <c r="E18" s="55">
        <v>0.16755495509485682</v>
      </c>
      <c r="F18" s="55">
        <v>0.16755495509485682</v>
      </c>
      <c r="G18" s="55">
        <v>0.16755495509485682</v>
      </c>
      <c r="H18" s="55">
        <v>0.16755495509485682</v>
      </c>
      <c r="I18" s="55">
        <v>0.16755495509485685</v>
      </c>
      <c r="J18" s="55">
        <v>0.16755495509485685</v>
      </c>
      <c r="K18" s="55">
        <v>0.16756492874690579</v>
      </c>
      <c r="L18" s="55">
        <v>0.16760096590053483</v>
      </c>
      <c r="M18" s="55">
        <v>0.16753862665823191</v>
      </c>
      <c r="N18" s="55">
        <v>0.16746105878555101</v>
      </c>
      <c r="O18" s="55">
        <v>0.16729448818987958</v>
      </c>
      <c r="P18" s="55">
        <v>0.16712202062115872</v>
      </c>
      <c r="Q18" s="55">
        <v>0.16697323788987606</v>
      </c>
      <c r="R18" s="55">
        <v>0.16722037366580692</v>
      </c>
      <c r="S18" s="55">
        <v>0.16791858810117061</v>
      </c>
      <c r="T18" s="55">
        <v>0.16960963692094208</v>
      </c>
      <c r="U18" s="55">
        <v>0.17232824382445869</v>
      </c>
      <c r="V18" s="55">
        <v>0.17623134783094882</v>
      </c>
      <c r="W18" s="55">
        <v>0.18122517553633946</v>
      </c>
      <c r="X18" s="55">
        <v>0.1870852415849458</v>
      </c>
      <c r="Y18" s="55">
        <v>0.19299263267095185</v>
      </c>
      <c r="Z18" s="55">
        <v>0.19859188996587493</v>
      </c>
      <c r="AA18" s="55">
        <v>0.20338933854536223</v>
      </c>
      <c r="AB18" s="55">
        <v>0.20695281294559176</v>
      </c>
      <c r="AC18" s="55">
        <v>0.20921213743109462</v>
      </c>
      <c r="AD18" s="55">
        <v>0.21057190352061203</v>
      </c>
      <c r="AE18" s="55">
        <v>0.21125302236351245</v>
      </c>
      <c r="AF18" s="55">
        <v>0.21227889367941194</v>
      </c>
      <c r="AG18" s="55">
        <v>0.21344124506351997</v>
      </c>
      <c r="AH18" s="55">
        <v>0.21464507559945617</v>
      </c>
      <c r="AI18" s="55">
        <v>0.21593384620684045</v>
      </c>
      <c r="AJ18" s="55">
        <v>0.21715921206910624</v>
      </c>
      <c r="AK18" s="55">
        <v>0.21752822702195146</v>
      </c>
      <c r="AL18" s="55">
        <v>0.21724813874787502</v>
      </c>
      <c r="AM18" s="55">
        <v>0.21688716168241692</v>
      </c>
      <c r="AN18" s="55">
        <v>0.21664050195279333</v>
      </c>
      <c r="AO18" s="55">
        <v>0.21807067250894424</v>
      </c>
      <c r="AP18" s="55">
        <v>0.2203960483960048</v>
      </c>
      <c r="AQ18" s="55">
        <v>0.2234845637905683</v>
      </c>
      <c r="AR18" s="55">
        <v>0.22681615827289817</v>
      </c>
      <c r="AS18" s="55">
        <v>0.22989689704511401</v>
      </c>
      <c r="AT18" s="55">
        <v>0.23131935655162922</v>
      </c>
      <c r="AU18" s="55">
        <v>0.23192577243710016</v>
      </c>
      <c r="AV18" s="55">
        <v>0.2321273803428571</v>
      </c>
      <c r="AW18" s="55">
        <v>0.2321273803428571</v>
      </c>
      <c r="AX18" s="55">
        <v>0.2321273803428571</v>
      </c>
      <c r="AY18" s="55">
        <v>0.2321273803428571</v>
      </c>
      <c r="AZ18" s="55">
        <v>0.2321273803428571</v>
      </c>
      <c r="BA18" s="56">
        <v>0.2321273803428571</v>
      </c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</row>
    <row r="19" spans="2:106" x14ac:dyDescent="0.25">
      <c r="B19" s="57" t="s">
        <v>35</v>
      </c>
      <c r="C19" s="54">
        <v>0.16755495509485682</v>
      </c>
      <c r="D19" s="55">
        <v>0.16755495509485682</v>
      </c>
      <c r="E19" s="55">
        <v>0.16755495509485682</v>
      </c>
      <c r="F19" s="55">
        <v>0.16755495509485682</v>
      </c>
      <c r="G19" s="55">
        <v>0.16755495509485682</v>
      </c>
      <c r="H19" s="55">
        <v>0.16755495509485682</v>
      </c>
      <c r="I19" s="55">
        <v>0.16755495509485685</v>
      </c>
      <c r="J19" s="55">
        <v>0.16755495509485685</v>
      </c>
      <c r="K19" s="55">
        <v>0.16756492874690579</v>
      </c>
      <c r="L19" s="55">
        <v>0.16760096590053483</v>
      </c>
      <c r="M19" s="55">
        <v>0.16753862665823191</v>
      </c>
      <c r="N19" s="55">
        <v>0.16746105878555101</v>
      </c>
      <c r="O19" s="55">
        <v>0.16729448818987958</v>
      </c>
      <c r="P19" s="55">
        <v>0.16712202062115872</v>
      </c>
      <c r="Q19" s="55">
        <v>0.16697323788987606</v>
      </c>
      <c r="R19" s="55">
        <v>0.16722037366580692</v>
      </c>
      <c r="S19" s="55">
        <v>0.16791858810117061</v>
      </c>
      <c r="T19" s="55">
        <v>0.16960963692094208</v>
      </c>
      <c r="U19" s="55">
        <v>0.17232824382445869</v>
      </c>
      <c r="V19" s="55">
        <v>0.17623134783094882</v>
      </c>
      <c r="W19" s="55">
        <v>0.18291135061696639</v>
      </c>
      <c r="X19" s="55">
        <v>0.18945787012145926</v>
      </c>
      <c r="Y19" s="55">
        <v>0.19836397038061679</v>
      </c>
      <c r="Z19" s="55">
        <v>0.20137870796554619</v>
      </c>
      <c r="AA19" s="55">
        <v>0.20738267979889802</v>
      </c>
      <c r="AB19" s="55">
        <v>0.20874368668653745</v>
      </c>
      <c r="AC19" s="55">
        <v>0.21271074571363227</v>
      </c>
      <c r="AD19" s="55">
        <v>0.21107311881983079</v>
      </c>
      <c r="AE19" s="55">
        <v>0.21432413576160672</v>
      </c>
      <c r="AF19" s="55">
        <v>0.21499501954611028</v>
      </c>
      <c r="AG19" s="55">
        <v>0.21880443155740439</v>
      </c>
      <c r="AH19" s="55">
        <v>0.21937389224034759</v>
      </c>
      <c r="AI19" s="55">
        <v>0.2199185407854316</v>
      </c>
      <c r="AJ19" s="55">
        <v>0.22164297106585021</v>
      </c>
      <c r="AK19" s="55">
        <v>0.22139224506728378</v>
      </c>
      <c r="AL19" s="55">
        <v>0.22013353881691694</v>
      </c>
      <c r="AM19" s="55">
        <v>0.21825458887158294</v>
      </c>
      <c r="AN19" s="55">
        <v>0.21970541280229949</v>
      </c>
      <c r="AO19" s="55">
        <v>0.22163960749904979</v>
      </c>
      <c r="AP19" s="55">
        <v>0.22790886720306208</v>
      </c>
      <c r="AQ19" s="55">
        <v>0.22947704403004637</v>
      </c>
      <c r="AR19" s="55">
        <v>0.23240695342118706</v>
      </c>
      <c r="AS19" s="55">
        <v>0.23437317457895085</v>
      </c>
      <c r="AT19" s="55">
        <v>0.23464732731125232</v>
      </c>
      <c r="AU19" s="55">
        <v>0.23091822478213486</v>
      </c>
      <c r="AV19" s="55">
        <v>0.23132818120995885</v>
      </c>
      <c r="AW19" s="55">
        <v>0.23132818120995885</v>
      </c>
      <c r="AX19" s="55">
        <v>0.23132818120995885</v>
      </c>
      <c r="AY19" s="55">
        <v>0.23132818120995885</v>
      </c>
      <c r="AZ19" s="55">
        <v>0.23132818120995885</v>
      </c>
      <c r="BA19" s="56">
        <v>0.23132818120995888</v>
      </c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</row>
    <row r="20" spans="2:106" x14ac:dyDescent="0.25">
      <c r="B20" s="57" t="s">
        <v>36</v>
      </c>
      <c r="C20" s="54">
        <v>0.16755495509485682</v>
      </c>
      <c r="D20" s="55">
        <v>0.16755495509485682</v>
      </c>
      <c r="E20" s="55">
        <v>0.16755495509485682</v>
      </c>
      <c r="F20" s="55">
        <v>0.16755495509485682</v>
      </c>
      <c r="G20" s="55">
        <v>0.16755495509485682</v>
      </c>
      <c r="H20" s="55">
        <v>0.16755495509485682</v>
      </c>
      <c r="I20" s="55">
        <v>0.16755495509485685</v>
      </c>
      <c r="J20" s="55">
        <v>0.16755495509485685</v>
      </c>
      <c r="K20" s="55">
        <v>0.16756492874690579</v>
      </c>
      <c r="L20" s="55">
        <v>0.16760096590053483</v>
      </c>
      <c r="M20" s="55">
        <v>0.16753862665823191</v>
      </c>
      <c r="N20" s="55">
        <v>0.16746105878555101</v>
      </c>
      <c r="O20" s="55">
        <v>0.16729448818987958</v>
      </c>
      <c r="P20" s="55">
        <v>0.16712202062115872</v>
      </c>
      <c r="Q20" s="55">
        <v>0.16697323788987606</v>
      </c>
      <c r="R20" s="55">
        <v>0.16722037366580692</v>
      </c>
      <c r="S20" s="55">
        <v>0.16791858810117061</v>
      </c>
      <c r="T20" s="55">
        <v>0.16960963692094208</v>
      </c>
      <c r="U20" s="55">
        <v>0.17232824382445869</v>
      </c>
      <c r="V20" s="55">
        <v>0.17791752291157578</v>
      </c>
      <c r="W20" s="55">
        <v>0.18528397915347988</v>
      </c>
      <c r="X20" s="55">
        <v>0.19482920783112423</v>
      </c>
      <c r="Y20" s="55">
        <v>0.20115078838028805</v>
      </c>
      <c r="Z20" s="55">
        <v>0.20537204921908203</v>
      </c>
      <c r="AA20" s="55">
        <v>0.20917355353984374</v>
      </c>
      <c r="AB20" s="55">
        <v>0.21224229496907507</v>
      </c>
      <c r="AC20" s="55">
        <v>0.21321196101285098</v>
      </c>
      <c r="AD20" s="55">
        <v>0.214144232217925</v>
      </c>
      <c r="AE20" s="55">
        <v>0.21704026162830506</v>
      </c>
      <c r="AF20" s="55">
        <v>0.22035820603999473</v>
      </c>
      <c r="AG20" s="55">
        <v>0.22353324819829576</v>
      </c>
      <c r="AH20" s="55">
        <v>0.22335858681893872</v>
      </c>
      <c r="AI20" s="55">
        <v>0.22440229978217557</v>
      </c>
      <c r="AJ20" s="55">
        <v>0.2255069891111825</v>
      </c>
      <c r="AK20" s="55">
        <v>0.2242776451363257</v>
      </c>
      <c r="AL20" s="55">
        <v>0.22150096600608293</v>
      </c>
      <c r="AM20" s="55">
        <v>0.22131949972108905</v>
      </c>
      <c r="AN20" s="55">
        <v>0.22327434779240499</v>
      </c>
      <c r="AO20" s="55">
        <v>0.22915242630610705</v>
      </c>
      <c r="AP20" s="55">
        <v>0.23390134744254015</v>
      </c>
      <c r="AQ20" s="55">
        <v>0.23506783917833526</v>
      </c>
      <c r="AR20" s="55">
        <v>0.23885063653349431</v>
      </c>
      <c r="AS20" s="55">
        <v>0.24163595649551492</v>
      </c>
      <c r="AT20" s="55">
        <v>0.23954199639169843</v>
      </c>
      <c r="AU20" s="55">
        <v>0.2379886479631185</v>
      </c>
      <c r="AV20" s="55">
        <v>0.24036600996941293</v>
      </c>
      <c r="AW20" s="55">
        <v>0.24036600996941293</v>
      </c>
      <c r="AX20" s="55">
        <v>0.24036600996941293</v>
      </c>
      <c r="AY20" s="55">
        <v>0.24036600996941293</v>
      </c>
      <c r="AZ20" s="55">
        <v>0.24036600996941293</v>
      </c>
      <c r="BA20" s="56">
        <v>0.24036600996941293</v>
      </c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</row>
    <row r="21" spans="2:106" x14ac:dyDescent="0.25">
      <c r="B21" s="57" t="s">
        <v>37</v>
      </c>
      <c r="C21" s="54">
        <v>0.16755495509485682</v>
      </c>
      <c r="D21" s="55">
        <v>0.16755495509485682</v>
      </c>
      <c r="E21" s="55">
        <v>0.16755495509485682</v>
      </c>
      <c r="F21" s="55">
        <v>0.16755495509485682</v>
      </c>
      <c r="G21" s="55">
        <v>0.16755495509485682</v>
      </c>
      <c r="H21" s="55">
        <v>0.16755495509485682</v>
      </c>
      <c r="I21" s="55">
        <v>0.16755495509485685</v>
      </c>
      <c r="J21" s="55">
        <v>0.16755495509485685</v>
      </c>
      <c r="K21" s="55">
        <v>0.16756492874690579</v>
      </c>
      <c r="L21" s="55">
        <v>0.16760096590053483</v>
      </c>
      <c r="M21" s="55">
        <v>0.16753862665823191</v>
      </c>
      <c r="N21" s="55">
        <v>0.16746105878555101</v>
      </c>
      <c r="O21" s="55">
        <v>0.16729448818987958</v>
      </c>
      <c r="P21" s="55">
        <v>0.16712202062115872</v>
      </c>
      <c r="Q21" s="55">
        <v>0.16697323788987606</v>
      </c>
      <c r="R21" s="55">
        <v>0.16722037366580692</v>
      </c>
      <c r="S21" s="55">
        <v>0.16791858810117061</v>
      </c>
      <c r="T21" s="55">
        <v>0.16960963692094208</v>
      </c>
      <c r="U21" s="55">
        <v>0.17401441890508565</v>
      </c>
      <c r="V21" s="55">
        <v>0.1802901514480893</v>
      </c>
      <c r="W21" s="55">
        <v>0.19065531686314488</v>
      </c>
      <c r="X21" s="55">
        <v>0.19761602583079552</v>
      </c>
      <c r="Y21" s="55">
        <v>0.20514412963382389</v>
      </c>
      <c r="Z21" s="55">
        <v>0.20716292296002772</v>
      </c>
      <c r="AA21" s="55">
        <v>0.21267216182238138</v>
      </c>
      <c r="AB21" s="55">
        <v>0.2127435102682938</v>
      </c>
      <c r="AC21" s="55">
        <v>0.21628307441094527</v>
      </c>
      <c r="AD21" s="55">
        <v>0.21686035808462334</v>
      </c>
      <c r="AE21" s="55">
        <v>0.22240344812218948</v>
      </c>
      <c r="AF21" s="55">
        <v>0.2250870226808861</v>
      </c>
      <c r="AG21" s="55">
        <v>0.22751794277688692</v>
      </c>
      <c r="AH21" s="55">
        <v>0.22784234581568269</v>
      </c>
      <c r="AI21" s="55">
        <v>0.22826631782750789</v>
      </c>
      <c r="AJ21" s="55">
        <v>0.22839238918022442</v>
      </c>
      <c r="AK21" s="55">
        <v>0.22564507232549175</v>
      </c>
      <c r="AL21" s="55">
        <v>0.22456587685558907</v>
      </c>
      <c r="AM21" s="55">
        <v>0.22488843471119457</v>
      </c>
      <c r="AN21" s="55">
        <v>0.23078716659946225</v>
      </c>
      <c r="AO21" s="55">
        <v>0.23514490654558515</v>
      </c>
      <c r="AP21" s="55">
        <v>0.2394921425908291</v>
      </c>
      <c r="AQ21" s="55">
        <v>0.24151152229064254</v>
      </c>
      <c r="AR21" s="55">
        <v>0.24433292228654549</v>
      </c>
      <c r="AS21" s="55">
        <v>0.24296963324893514</v>
      </c>
      <c r="AT21" s="55">
        <v>0.24127093108214331</v>
      </c>
      <c r="AU21" s="55">
        <v>0.23990449206852088</v>
      </c>
      <c r="AV21" s="55">
        <v>0.24050135791130237</v>
      </c>
      <c r="AW21" s="55">
        <v>0.24050135791130237</v>
      </c>
      <c r="AX21" s="55">
        <v>0.24050135791130237</v>
      </c>
      <c r="AY21" s="55">
        <v>0.24050135791130237</v>
      </c>
      <c r="AZ21" s="55">
        <v>0.24050135791130237</v>
      </c>
      <c r="BA21" s="56">
        <v>0.24050135791130237</v>
      </c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</row>
    <row r="22" spans="2:106" x14ac:dyDescent="0.25">
      <c r="B22" s="57" t="s">
        <v>38</v>
      </c>
      <c r="C22" s="54">
        <v>0.16755495509485682</v>
      </c>
      <c r="D22" s="55">
        <v>0.16755495509485682</v>
      </c>
      <c r="E22" s="55">
        <v>0.16755495509485682</v>
      </c>
      <c r="F22" s="55">
        <v>0.16755495509485682</v>
      </c>
      <c r="G22" s="55">
        <v>0.16755495509485682</v>
      </c>
      <c r="H22" s="55">
        <v>0.16755495509485682</v>
      </c>
      <c r="I22" s="55">
        <v>0.16755495509485685</v>
      </c>
      <c r="J22" s="55">
        <v>0.16755495509485685</v>
      </c>
      <c r="K22" s="55">
        <v>0.16756492874690579</v>
      </c>
      <c r="L22" s="55">
        <v>0.16760096590053483</v>
      </c>
      <c r="M22" s="55">
        <v>0.16753862665823191</v>
      </c>
      <c r="N22" s="55">
        <v>0.16746105878555101</v>
      </c>
      <c r="O22" s="55">
        <v>0.16729448818987958</v>
      </c>
      <c r="P22" s="55">
        <v>0.16712202062115872</v>
      </c>
      <c r="Q22" s="55">
        <v>0.16697323788987606</v>
      </c>
      <c r="R22" s="55">
        <v>0.16722037366580692</v>
      </c>
      <c r="S22" s="55">
        <v>0.16791858810117061</v>
      </c>
      <c r="T22" s="55">
        <v>0.17129581200156901</v>
      </c>
      <c r="U22" s="55">
        <v>0.17638704744159911</v>
      </c>
      <c r="V22" s="55">
        <v>0.18566148915775424</v>
      </c>
      <c r="W22" s="55">
        <v>0.19344213486281611</v>
      </c>
      <c r="X22" s="55">
        <v>0.2016093670843313</v>
      </c>
      <c r="Y22" s="55">
        <v>0.20693500337476958</v>
      </c>
      <c r="Z22" s="55">
        <v>0.21066153124256534</v>
      </c>
      <c r="AA22" s="55">
        <v>0.21317337712160009</v>
      </c>
      <c r="AB22" s="55">
        <v>0.21581462366638804</v>
      </c>
      <c r="AC22" s="55">
        <v>0.21899920027764361</v>
      </c>
      <c r="AD22" s="55">
        <v>0.22222354457850776</v>
      </c>
      <c r="AE22" s="55">
        <v>0.22713226476308082</v>
      </c>
      <c r="AF22" s="55">
        <v>0.22907171725947723</v>
      </c>
      <c r="AG22" s="55">
        <v>0.23200170177363089</v>
      </c>
      <c r="AH22" s="55">
        <v>0.23170636386101501</v>
      </c>
      <c r="AI22" s="55">
        <v>0.23115171789654981</v>
      </c>
      <c r="AJ22" s="55">
        <v>0.22975981636939044</v>
      </c>
      <c r="AK22" s="55">
        <v>0.22870998317499783</v>
      </c>
      <c r="AL22" s="55">
        <v>0.22813481184569459</v>
      </c>
      <c r="AM22" s="55">
        <v>0.23240125351825186</v>
      </c>
      <c r="AN22" s="55">
        <v>0.23677964683894034</v>
      </c>
      <c r="AO22" s="55">
        <v>0.24073570169387409</v>
      </c>
      <c r="AP22" s="55">
        <v>0.24593582570313632</v>
      </c>
      <c r="AQ22" s="55">
        <v>0.2469938080436937</v>
      </c>
      <c r="AR22" s="55">
        <v>0.24633852390344627</v>
      </c>
      <c r="AS22" s="55">
        <v>0.24604241766634102</v>
      </c>
      <c r="AT22" s="55">
        <v>0.24520254977798719</v>
      </c>
      <c r="AU22" s="55">
        <v>0.24272753946433237</v>
      </c>
      <c r="AV22" s="55">
        <v>0.24399633017059438</v>
      </c>
      <c r="AW22" s="55">
        <v>0.24399633017059438</v>
      </c>
      <c r="AX22" s="55">
        <v>0.24399633017059438</v>
      </c>
      <c r="AY22" s="55">
        <v>0.24399633017059438</v>
      </c>
      <c r="AZ22" s="55">
        <v>0.24399633017059438</v>
      </c>
      <c r="BA22" s="56">
        <v>0.24399633017059438</v>
      </c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</row>
    <row r="23" spans="2:106" x14ac:dyDescent="0.25">
      <c r="B23" s="57" t="s">
        <v>39</v>
      </c>
      <c r="C23" s="54">
        <v>0.16755495509485682</v>
      </c>
      <c r="D23" s="55">
        <v>0.16755495509485682</v>
      </c>
      <c r="E23" s="55">
        <v>0.16755495509485682</v>
      </c>
      <c r="F23" s="55">
        <v>0.16755495509485682</v>
      </c>
      <c r="G23" s="55">
        <v>0.16755495509485682</v>
      </c>
      <c r="H23" s="55">
        <v>0.16755495509485682</v>
      </c>
      <c r="I23" s="55">
        <v>0.16755495509485685</v>
      </c>
      <c r="J23" s="55">
        <v>0.16755495509485685</v>
      </c>
      <c r="K23" s="55">
        <v>0.16756492874690579</v>
      </c>
      <c r="L23" s="55">
        <v>0.16760096590053483</v>
      </c>
      <c r="M23" s="55">
        <v>0.16753862665823191</v>
      </c>
      <c r="N23" s="55">
        <v>0.16746105878555101</v>
      </c>
      <c r="O23" s="55">
        <v>0.16729448818987958</v>
      </c>
      <c r="P23" s="55">
        <v>0.16712202062115872</v>
      </c>
      <c r="Q23" s="55">
        <v>0.16697323788987606</v>
      </c>
      <c r="R23" s="55">
        <v>0.16722037366580692</v>
      </c>
      <c r="S23" s="55">
        <v>0.16960476318179757</v>
      </c>
      <c r="T23" s="55">
        <v>0.17366844053808253</v>
      </c>
      <c r="U23" s="55">
        <v>0.18175838515126408</v>
      </c>
      <c r="V23" s="55">
        <v>0.1884483071574255</v>
      </c>
      <c r="W23" s="55">
        <v>0.19743547611635193</v>
      </c>
      <c r="X23" s="55">
        <v>0.20340024082527702</v>
      </c>
      <c r="Y23" s="55">
        <v>0.2104336116573072</v>
      </c>
      <c r="Z23" s="55">
        <v>0.2111627465417841</v>
      </c>
      <c r="AA23" s="55">
        <v>0.21624449051969435</v>
      </c>
      <c r="AB23" s="55">
        <v>0.21853074953308638</v>
      </c>
      <c r="AC23" s="55">
        <v>0.22436238677152801</v>
      </c>
      <c r="AD23" s="55">
        <v>0.22695236121939916</v>
      </c>
      <c r="AE23" s="55">
        <v>0.23111695934167198</v>
      </c>
      <c r="AF23" s="55">
        <v>0.23355547625622117</v>
      </c>
      <c r="AG23" s="55">
        <v>0.23586571981896323</v>
      </c>
      <c r="AH23" s="55">
        <v>0.2345917639300569</v>
      </c>
      <c r="AI23" s="55">
        <v>0.23251914508571581</v>
      </c>
      <c r="AJ23" s="55">
        <v>0.23282472721889652</v>
      </c>
      <c r="AK23" s="55">
        <v>0.23227891816510335</v>
      </c>
      <c r="AL23" s="55">
        <v>0.23564763065275188</v>
      </c>
      <c r="AM23" s="55">
        <v>0.23839373375772993</v>
      </c>
      <c r="AN23" s="55">
        <v>0.24237044198722923</v>
      </c>
      <c r="AO23" s="55">
        <v>0.24717938480618135</v>
      </c>
      <c r="AP23" s="55">
        <v>0.25141811145618748</v>
      </c>
      <c r="AQ23" s="55">
        <v>0.24899940966059445</v>
      </c>
      <c r="AR23" s="55">
        <v>0.24870303919722442</v>
      </c>
      <c r="AS23" s="55">
        <v>0.24855749811492958</v>
      </c>
      <c r="AT23" s="55">
        <v>0.24590078980291566</v>
      </c>
      <c r="AU23" s="55">
        <v>0.24338943522911366</v>
      </c>
      <c r="AV23" s="55">
        <v>0.24394995681174797</v>
      </c>
      <c r="AW23" s="55">
        <v>0.24394995681174797</v>
      </c>
      <c r="AX23" s="55">
        <v>0.24394995681174797</v>
      </c>
      <c r="AY23" s="55">
        <v>0.24394995681174797</v>
      </c>
      <c r="AZ23" s="55">
        <v>0.24394995681174797</v>
      </c>
      <c r="BA23" s="56">
        <v>0.24394995681174794</v>
      </c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</row>
    <row r="24" spans="2:106" x14ac:dyDescent="0.25">
      <c r="B24" s="57" t="s">
        <v>40</v>
      </c>
      <c r="C24" s="54">
        <v>0.16755495509485682</v>
      </c>
      <c r="D24" s="55">
        <v>0.16755495509485682</v>
      </c>
      <c r="E24" s="55">
        <v>0.16755495509485682</v>
      </c>
      <c r="F24" s="55">
        <v>0.16755495509485682</v>
      </c>
      <c r="G24" s="55">
        <v>0.16755495509485682</v>
      </c>
      <c r="H24" s="55">
        <v>0.16755495509485682</v>
      </c>
      <c r="I24" s="55">
        <v>0.16755495509485685</v>
      </c>
      <c r="J24" s="55">
        <v>0.16755495509485685</v>
      </c>
      <c r="K24" s="55">
        <v>0.16756492874690579</v>
      </c>
      <c r="L24" s="55">
        <v>0.16760096590053483</v>
      </c>
      <c r="M24" s="55">
        <v>0.16753862665823191</v>
      </c>
      <c r="N24" s="55">
        <v>0.16746105878555101</v>
      </c>
      <c r="O24" s="55">
        <v>0.16729448818987958</v>
      </c>
      <c r="P24" s="55">
        <v>0.16712202062115872</v>
      </c>
      <c r="Q24" s="55">
        <v>0.16697323788987606</v>
      </c>
      <c r="R24" s="55">
        <v>0.16890654874643385</v>
      </c>
      <c r="S24" s="55">
        <v>0.17197739171831106</v>
      </c>
      <c r="T24" s="55">
        <v>0.17903977824774747</v>
      </c>
      <c r="U24" s="55">
        <v>0.18454520315093534</v>
      </c>
      <c r="V24" s="55">
        <v>0.19244164841096129</v>
      </c>
      <c r="W24" s="55">
        <v>0.19922634985729762</v>
      </c>
      <c r="X24" s="55">
        <v>0.20689884910781467</v>
      </c>
      <c r="Y24" s="55">
        <v>0.21093482695652596</v>
      </c>
      <c r="Z24" s="55">
        <v>0.21423385993987831</v>
      </c>
      <c r="AA24" s="55">
        <v>0.21896061638639272</v>
      </c>
      <c r="AB24" s="55">
        <v>0.2238939360269708</v>
      </c>
      <c r="AC24" s="55">
        <v>0.22909120341241943</v>
      </c>
      <c r="AD24" s="55">
        <v>0.23093705579799031</v>
      </c>
      <c r="AE24" s="55">
        <v>0.23560071833841598</v>
      </c>
      <c r="AF24" s="55">
        <v>0.23741949430155351</v>
      </c>
      <c r="AG24" s="55">
        <v>0.23875111988800515</v>
      </c>
      <c r="AH24" s="55">
        <v>0.23595919111922292</v>
      </c>
      <c r="AI24" s="55">
        <v>0.23558405593522194</v>
      </c>
      <c r="AJ24" s="55">
        <v>0.23639366220900207</v>
      </c>
      <c r="AK24" s="55">
        <v>0.23979173697216066</v>
      </c>
      <c r="AL24" s="55">
        <v>0.24164011089222998</v>
      </c>
      <c r="AM24" s="55">
        <v>0.24398452890601882</v>
      </c>
      <c r="AN24" s="55">
        <v>0.24881412509953654</v>
      </c>
      <c r="AO24" s="55">
        <v>0.2526616705592325</v>
      </c>
      <c r="AP24" s="55">
        <v>0.25342371307308825</v>
      </c>
      <c r="AQ24" s="55">
        <v>0.25136392495437265</v>
      </c>
      <c r="AR24" s="55">
        <v>0.25122739431758229</v>
      </c>
      <c r="AS24" s="55">
        <v>0.24927428748339658</v>
      </c>
      <c r="AT24" s="55">
        <v>0.24659050958300477</v>
      </c>
      <c r="AU24" s="55">
        <v>0.24338016055734438</v>
      </c>
      <c r="AV24" s="55">
        <v>0.24394995681174797</v>
      </c>
      <c r="AW24" s="55">
        <v>0.24394995681174797</v>
      </c>
      <c r="AX24" s="55">
        <v>0.24394995681174797</v>
      </c>
      <c r="AY24" s="55">
        <v>0.24394995681174797</v>
      </c>
      <c r="AZ24" s="55">
        <v>0.24394995681174797</v>
      </c>
      <c r="BA24" s="56">
        <v>0.24394995681174794</v>
      </c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</row>
    <row r="25" spans="2:106" x14ac:dyDescent="0.25">
      <c r="B25" s="57" t="s">
        <v>41</v>
      </c>
      <c r="C25" s="54">
        <v>0.16755495509485682</v>
      </c>
      <c r="D25" s="55">
        <v>0.16755495509485682</v>
      </c>
      <c r="E25" s="55">
        <v>0.16755495509485682</v>
      </c>
      <c r="F25" s="55">
        <v>0.16755495509485682</v>
      </c>
      <c r="G25" s="55">
        <v>0.16755495509485682</v>
      </c>
      <c r="H25" s="55">
        <v>0.16755495509485682</v>
      </c>
      <c r="I25" s="55">
        <v>0.16755495509485685</v>
      </c>
      <c r="J25" s="55">
        <v>0.16755495509485685</v>
      </c>
      <c r="K25" s="55">
        <v>0.16756492874690579</v>
      </c>
      <c r="L25" s="55">
        <v>0.16760096590053483</v>
      </c>
      <c r="M25" s="55">
        <v>0.16753862665823191</v>
      </c>
      <c r="N25" s="55">
        <v>0.16746105878555101</v>
      </c>
      <c r="O25" s="55">
        <v>0.16729448818987958</v>
      </c>
      <c r="P25" s="55">
        <v>0.16712202062115872</v>
      </c>
      <c r="Q25" s="55">
        <v>0.16865941297050302</v>
      </c>
      <c r="R25" s="55">
        <v>0.17127917728294734</v>
      </c>
      <c r="S25" s="55">
        <v>0.17734872942797603</v>
      </c>
      <c r="T25" s="55">
        <v>0.18182659624741873</v>
      </c>
      <c r="U25" s="55">
        <v>0.18853854440447118</v>
      </c>
      <c r="V25" s="55">
        <v>0.19423252215190701</v>
      </c>
      <c r="W25" s="55">
        <v>0.20272495813983524</v>
      </c>
      <c r="X25" s="55">
        <v>0.20740006440703343</v>
      </c>
      <c r="Y25" s="55">
        <v>0.21400594035462017</v>
      </c>
      <c r="Z25" s="55">
        <v>0.21694998580657671</v>
      </c>
      <c r="AA25" s="55">
        <v>0.22432380288027712</v>
      </c>
      <c r="AB25" s="55">
        <v>0.22862275266786219</v>
      </c>
      <c r="AC25" s="55">
        <v>0.23307589799101053</v>
      </c>
      <c r="AD25" s="55">
        <v>0.23542081479473426</v>
      </c>
      <c r="AE25" s="55">
        <v>0.23946473638374827</v>
      </c>
      <c r="AF25" s="55">
        <v>0.24030489437059543</v>
      </c>
      <c r="AG25" s="55">
        <v>0.24011854707717112</v>
      </c>
      <c r="AH25" s="55">
        <v>0.23902410196872906</v>
      </c>
      <c r="AI25" s="55">
        <v>0.23915299092532746</v>
      </c>
      <c r="AJ25" s="55">
        <v>0.24390648101605933</v>
      </c>
      <c r="AK25" s="55">
        <v>0.24578421721163873</v>
      </c>
      <c r="AL25" s="55">
        <v>0.24723090604051884</v>
      </c>
      <c r="AM25" s="55">
        <v>0.2504282120183261</v>
      </c>
      <c r="AN25" s="55">
        <v>0.2542964108525877</v>
      </c>
      <c r="AO25" s="55">
        <v>0.25466727217613322</v>
      </c>
      <c r="AP25" s="55">
        <v>0.25578822836686638</v>
      </c>
      <c r="AQ25" s="55">
        <v>0.25388828007473047</v>
      </c>
      <c r="AR25" s="55">
        <v>0.25096418368604922</v>
      </c>
      <c r="AS25" s="55">
        <v>0.24800400726348565</v>
      </c>
      <c r="AT25" s="55">
        <v>0.24364123491123543</v>
      </c>
      <c r="AU25" s="55">
        <v>0.23946016055734431</v>
      </c>
      <c r="AV25" s="55">
        <v>0.23904995681174795</v>
      </c>
      <c r="AW25" s="55">
        <v>0.23904995681174795</v>
      </c>
      <c r="AX25" s="55">
        <v>0.23904995681174795</v>
      </c>
      <c r="AY25" s="55">
        <v>0.23904995681174795</v>
      </c>
      <c r="AZ25" s="55">
        <v>0.23904995681174795</v>
      </c>
      <c r="BA25" s="56">
        <v>0.23904995681174798</v>
      </c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</row>
    <row r="26" spans="2:106" x14ac:dyDescent="0.25">
      <c r="B26" s="57" t="s">
        <v>42</v>
      </c>
      <c r="C26" s="54">
        <v>0.16755495509485682</v>
      </c>
      <c r="D26" s="55">
        <v>0.16755495509485682</v>
      </c>
      <c r="E26" s="55">
        <v>0.16755495509485682</v>
      </c>
      <c r="F26" s="55">
        <v>0.16755495509485682</v>
      </c>
      <c r="G26" s="55">
        <v>0.16755495509485682</v>
      </c>
      <c r="H26" s="55">
        <v>0.16755495509485682</v>
      </c>
      <c r="I26" s="55">
        <v>0.16755495509485685</v>
      </c>
      <c r="J26" s="55">
        <v>0.16755495509485685</v>
      </c>
      <c r="K26" s="55">
        <v>0.16756492874690579</v>
      </c>
      <c r="L26" s="55">
        <v>0.16760096590053483</v>
      </c>
      <c r="M26" s="55">
        <v>0.16753862665823191</v>
      </c>
      <c r="N26" s="55">
        <v>0.16746105878555101</v>
      </c>
      <c r="O26" s="55">
        <v>0.16729448818987958</v>
      </c>
      <c r="P26" s="55">
        <v>0.16880819570178565</v>
      </c>
      <c r="Q26" s="55">
        <v>0.17103204150701651</v>
      </c>
      <c r="R26" s="55">
        <v>0.17665051499261233</v>
      </c>
      <c r="S26" s="55">
        <v>0.18013554742764726</v>
      </c>
      <c r="T26" s="55">
        <v>0.18581993750095455</v>
      </c>
      <c r="U26" s="55">
        <v>0.19032941814541687</v>
      </c>
      <c r="V26" s="55">
        <v>0.19773113043444462</v>
      </c>
      <c r="W26" s="55">
        <v>0.203226173439054</v>
      </c>
      <c r="X26" s="55">
        <v>0.21047117780512764</v>
      </c>
      <c r="Y26" s="55">
        <v>0.21672206622131857</v>
      </c>
      <c r="Z26" s="55">
        <v>0.22231317230046108</v>
      </c>
      <c r="AA26" s="55">
        <v>0.22905261952116848</v>
      </c>
      <c r="AB26" s="55">
        <v>0.23260744724645335</v>
      </c>
      <c r="AC26" s="55">
        <v>0.2375596569877545</v>
      </c>
      <c r="AD26" s="55">
        <v>0.23928483284006657</v>
      </c>
      <c r="AE26" s="55">
        <v>0.24235013645279019</v>
      </c>
      <c r="AF26" s="55">
        <v>0.24167232155976143</v>
      </c>
      <c r="AG26" s="55">
        <v>0.24318345792667725</v>
      </c>
      <c r="AH26" s="55">
        <v>0.24259303695883458</v>
      </c>
      <c r="AI26" s="55">
        <v>0.24666580973238475</v>
      </c>
      <c r="AJ26" s="55">
        <v>0.24989896125553743</v>
      </c>
      <c r="AK26" s="55">
        <v>0.2513750123599276</v>
      </c>
      <c r="AL26" s="55">
        <v>0.25367458915282615</v>
      </c>
      <c r="AM26" s="55">
        <v>0.25591049777137725</v>
      </c>
      <c r="AN26" s="55">
        <v>0.25630201246948847</v>
      </c>
      <c r="AO26" s="55">
        <v>0.2570317874699114</v>
      </c>
      <c r="AP26" s="55">
        <v>0.25831258348722425</v>
      </c>
      <c r="AQ26" s="55">
        <v>0.25362506944319746</v>
      </c>
      <c r="AR26" s="55">
        <v>0.24969390346613837</v>
      </c>
      <c r="AS26" s="55">
        <v>0.24505473259171642</v>
      </c>
      <c r="AT26" s="55">
        <v>0.23972123491123548</v>
      </c>
      <c r="AU26" s="55">
        <v>0.23456016055734435</v>
      </c>
      <c r="AV26" s="55">
        <v>0.23414995681174794</v>
      </c>
      <c r="AW26" s="55">
        <v>0.23414995681174794</v>
      </c>
      <c r="AX26" s="55">
        <v>0.23414995681174794</v>
      </c>
      <c r="AY26" s="55">
        <v>0.23414995681174794</v>
      </c>
      <c r="AZ26" s="55">
        <v>0.23414995681174797</v>
      </c>
      <c r="BA26" s="56">
        <v>0.23414995681174797</v>
      </c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</row>
    <row r="27" spans="2:106" x14ac:dyDescent="0.25">
      <c r="B27" s="57" t="s">
        <v>43</v>
      </c>
      <c r="C27" s="54">
        <v>0.16755495509485682</v>
      </c>
      <c r="D27" s="55">
        <v>0.16755495509485682</v>
      </c>
      <c r="E27" s="55">
        <v>0.16755495509485682</v>
      </c>
      <c r="F27" s="55">
        <v>0.16755495509485682</v>
      </c>
      <c r="G27" s="55">
        <v>0.16755495509485682</v>
      </c>
      <c r="H27" s="55">
        <v>0.16755495509485682</v>
      </c>
      <c r="I27" s="55">
        <v>0.16755495509485685</v>
      </c>
      <c r="J27" s="55">
        <v>0.16755495509485685</v>
      </c>
      <c r="K27" s="55">
        <v>0.16756492874690579</v>
      </c>
      <c r="L27" s="55">
        <v>0.16760096590053483</v>
      </c>
      <c r="M27" s="55">
        <v>0.16753862665823191</v>
      </c>
      <c r="N27" s="55">
        <v>0.16746105878555101</v>
      </c>
      <c r="O27" s="55">
        <v>0.16898066327050654</v>
      </c>
      <c r="P27" s="55">
        <v>0.17118082423829914</v>
      </c>
      <c r="Q27" s="55">
        <v>0.17640337921668145</v>
      </c>
      <c r="R27" s="55">
        <v>0.17943733299228357</v>
      </c>
      <c r="S27" s="55">
        <v>0.1841288886811831</v>
      </c>
      <c r="T27" s="55">
        <v>0.18761081124190024</v>
      </c>
      <c r="U27" s="55">
        <v>0.19382802642795449</v>
      </c>
      <c r="V27" s="55">
        <v>0.19823234573366336</v>
      </c>
      <c r="W27" s="55">
        <v>0.20629728683714821</v>
      </c>
      <c r="X27" s="55">
        <v>0.21318730367182598</v>
      </c>
      <c r="Y27" s="55">
        <v>0.22208525271520294</v>
      </c>
      <c r="Z27" s="55">
        <v>0.22704198894135247</v>
      </c>
      <c r="AA27" s="55">
        <v>0.23303731409975964</v>
      </c>
      <c r="AB27" s="55">
        <v>0.23709120624319729</v>
      </c>
      <c r="AC27" s="55">
        <v>0.24142367503308684</v>
      </c>
      <c r="AD27" s="55">
        <v>0.2421702329091085</v>
      </c>
      <c r="AE27" s="55">
        <v>0.24371756364195624</v>
      </c>
      <c r="AF27" s="55">
        <v>0.24473723240926759</v>
      </c>
      <c r="AG27" s="55">
        <v>0.2467523929167828</v>
      </c>
      <c r="AH27" s="55">
        <v>0.25010585576589184</v>
      </c>
      <c r="AI27" s="55">
        <v>0.25265828997186285</v>
      </c>
      <c r="AJ27" s="55">
        <v>0.25548975640382637</v>
      </c>
      <c r="AK27" s="55">
        <v>0.2578186954722349</v>
      </c>
      <c r="AL27" s="55">
        <v>0.25915687490587735</v>
      </c>
      <c r="AM27" s="55">
        <v>0.25791609938827803</v>
      </c>
      <c r="AN27" s="55">
        <v>0.2586665277632666</v>
      </c>
      <c r="AO27" s="55">
        <v>0.25955614259026927</v>
      </c>
      <c r="AP27" s="55">
        <v>0.25804937285569129</v>
      </c>
      <c r="AQ27" s="55">
        <v>0.25235478922328658</v>
      </c>
      <c r="AR27" s="55">
        <v>0.24772462879436913</v>
      </c>
      <c r="AS27" s="55">
        <v>0.24309473259171641</v>
      </c>
      <c r="AT27" s="55">
        <v>0.23776123491123546</v>
      </c>
      <c r="AU27" s="55">
        <v>0.23358016055734435</v>
      </c>
      <c r="AV27" s="55">
        <v>0.23414995681174794</v>
      </c>
      <c r="AW27" s="55">
        <v>0.23414995681174794</v>
      </c>
      <c r="AX27" s="55">
        <v>0.23414995681174794</v>
      </c>
      <c r="AY27" s="55">
        <v>0.23414995681174794</v>
      </c>
      <c r="AZ27" s="55">
        <v>0.23414995681174797</v>
      </c>
      <c r="BA27" s="56">
        <v>0.23414995681174797</v>
      </c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</row>
    <row r="28" spans="2:106" x14ac:dyDescent="0.25">
      <c r="B28" s="57" t="s">
        <v>44</v>
      </c>
      <c r="C28" s="54">
        <v>0.16755495509485682</v>
      </c>
      <c r="D28" s="55">
        <v>0.16755495509485682</v>
      </c>
      <c r="E28" s="55">
        <v>0.16755495509485682</v>
      </c>
      <c r="F28" s="55">
        <v>0.16755495509485682</v>
      </c>
      <c r="G28" s="55">
        <v>0.16755495509485682</v>
      </c>
      <c r="H28" s="55">
        <v>0.16755495509485682</v>
      </c>
      <c r="I28" s="55">
        <v>0.16755495509485685</v>
      </c>
      <c r="J28" s="55">
        <v>0.16755495509485685</v>
      </c>
      <c r="K28" s="55">
        <v>0.16756492874690579</v>
      </c>
      <c r="L28" s="55">
        <v>0.16760096590053483</v>
      </c>
      <c r="M28" s="55">
        <v>0.16753862665823191</v>
      </c>
      <c r="N28" s="55">
        <v>0.16914723386617797</v>
      </c>
      <c r="O28" s="55">
        <v>0.17135329180702003</v>
      </c>
      <c r="P28" s="55">
        <v>0.17655216194796414</v>
      </c>
      <c r="Q28" s="55">
        <v>0.17919019721635271</v>
      </c>
      <c r="R28" s="55">
        <v>0.18343067424581938</v>
      </c>
      <c r="S28" s="55">
        <v>0.18591976242212879</v>
      </c>
      <c r="T28" s="55">
        <v>0.19110941952443788</v>
      </c>
      <c r="U28" s="55">
        <v>0.19432924172717322</v>
      </c>
      <c r="V28" s="55">
        <v>0.20130345913175759</v>
      </c>
      <c r="W28" s="55">
        <v>0.2090134127038466</v>
      </c>
      <c r="X28" s="55">
        <v>0.2185504901657104</v>
      </c>
      <c r="Y28" s="55">
        <v>0.22681406935609433</v>
      </c>
      <c r="Z28" s="55">
        <v>0.23102668351994363</v>
      </c>
      <c r="AA28" s="55">
        <v>0.23752107309650361</v>
      </c>
      <c r="AB28" s="55">
        <v>0.24095522428852961</v>
      </c>
      <c r="AC28" s="55">
        <v>0.24430907510212876</v>
      </c>
      <c r="AD28" s="55">
        <v>0.24353766009827452</v>
      </c>
      <c r="AE28" s="55">
        <v>0.24678247449146234</v>
      </c>
      <c r="AF28" s="55">
        <v>0.24830616739937308</v>
      </c>
      <c r="AG28" s="55">
        <v>0.25426521172384003</v>
      </c>
      <c r="AH28" s="55">
        <v>0.25609833600536991</v>
      </c>
      <c r="AI28" s="55">
        <v>0.25824908512015171</v>
      </c>
      <c r="AJ28" s="55">
        <v>0.26193343951613363</v>
      </c>
      <c r="AK28" s="55">
        <v>0.26330098122528606</v>
      </c>
      <c r="AL28" s="55">
        <v>0.26116247652277808</v>
      </c>
      <c r="AM28" s="55">
        <v>0.26028061468205621</v>
      </c>
      <c r="AN28" s="55">
        <v>0.26119088288362441</v>
      </c>
      <c r="AO28" s="55">
        <v>0.25929293195873626</v>
      </c>
      <c r="AP28" s="55">
        <v>0.25677909263578036</v>
      </c>
      <c r="AQ28" s="55">
        <v>0.25038551455151731</v>
      </c>
      <c r="AR28" s="55">
        <v>0.24576462879436911</v>
      </c>
      <c r="AS28" s="55">
        <v>0.24113473259171642</v>
      </c>
      <c r="AT28" s="55">
        <v>0.23678123491123548</v>
      </c>
      <c r="AU28" s="55">
        <v>0.23358016055734435</v>
      </c>
      <c r="AV28" s="55">
        <v>0.23414995681174794</v>
      </c>
      <c r="AW28" s="55">
        <v>0.23414995681174794</v>
      </c>
      <c r="AX28" s="55">
        <v>0.23414995681174794</v>
      </c>
      <c r="AY28" s="55">
        <v>0.23414995681174794</v>
      </c>
      <c r="AZ28" s="55">
        <v>0.23414995681174797</v>
      </c>
      <c r="BA28" s="56">
        <v>0.23414995681174797</v>
      </c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</row>
    <row r="29" spans="2:106" x14ac:dyDescent="0.25">
      <c r="B29" s="57" t="s">
        <v>45</v>
      </c>
      <c r="C29" s="54">
        <v>0.16755495509485682</v>
      </c>
      <c r="D29" s="55">
        <v>0.16755495509485682</v>
      </c>
      <c r="E29" s="55">
        <v>0.16755495509485682</v>
      </c>
      <c r="F29" s="55">
        <v>0.16755495509485682</v>
      </c>
      <c r="G29" s="55">
        <v>0.16755495509485682</v>
      </c>
      <c r="H29" s="55">
        <v>0.16755495509485682</v>
      </c>
      <c r="I29" s="55">
        <v>0.16755495509485685</v>
      </c>
      <c r="J29" s="55">
        <v>0.16755495509485685</v>
      </c>
      <c r="K29" s="55">
        <v>0.16756492874690579</v>
      </c>
      <c r="L29" s="55">
        <v>0.16760096590053483</v>
      </c>
      <c r="M29" s="55">
        <v>0.16922480173885884</v>
      </c>
      <c r="N29" s="55">
        <v>0.17151986240269149</v>
      </c>
      <c r="O29" s="55">
        <v>0.17672462951668497</v>
      </c>
      <c r="P29" s="55">
        <v>0.17933897994763537</v>
      </c>
      <c r="Q29" s="55">
        <v>0.18318353846988855</v>
      </c>
      <c r="R29" s="55">
        <v>0.1852215479867651</v>
      </c>
      <c r="S29" s="55">
        <v>0.18941837070466638</v>
      </c>
      <c r="T29" s="55">
        <v>0.19161063482365664</v>
      </c>
      <c r="U29" s="55">
        <v>0.19740035512526743</v>
      </c>
      <c r="V29" s="55">
        <v>0.20401958499845593</v>
      </c>
      <c r="W29" s="55">
        <v>0.21437659919773094</v>
      </c>
      <c r="X29" s="55">
        <v>0.22327930680660177</v>
      </c>
      <c r="Y29" s="55">
        <v>0.23079876393468549</v>
      </c>
      <c r="Z29" s="55">
        <v>0.23551044251668757</v>
      </c>
      <c r="AA29" s="55">
        <v>0.2413850911418359</v>
      </c>
      <c r="AB29" s="55">
        <v>0.24384062435757153</v>
      </c>
      <c r="AC29" s="55">
        <v>0.24567650229129478</v>
      </c>
      <c r="AD29" s="55">
        <v>0.24660257094778065</v>
      </c>
      <c r="AE29" s="55">
        <v>0.25035140948156787</v>
      </c>
      <c r="AF29" s="55">
        <v>0.25581898620643034</v>
      </c>
      <c r="AG29" s="55">
        <v>0.26025769196331811</v>
      </c>
      <c r="AH29" s="55">
        <v>0.26168913115365883</v>
      </c>
      <c r="AI29" s="55">
        <v>0.26469276823245902</v>
      </c>
      <c r="AJ29" s="55">
        <v>0.26741572526918478</v>
      </c>
      <c r="AK29" s="55">
        <v>0.26530658284218683</v>
      </c>
      <c r="AL29" s="55">
        <v>0.26352699181655626</v>
      </c>
      <c r="AM29" s="55">
        <v>0.26280496980241408</v>
      </c>
      <c r="AN29" s="55">
        <v>0.26092767225209146</v>
      </c>
      <c r="AO29" s="55">
        <v>0.25802265173882544</v>
      </c>
      <c r="AP29" s="55">
        <v>0.25480981796401109</v>
      </c>
      <c r="AQ29" s="55">
        <v>0.24842551455151729</v>
      </c>
      <c r="AR29" s="55">
        <v>0.24380462879436909</v>
      </c>
      <c r="AS29" s="55">
        <v>0.24015473259171644</v>
      </c>
      <c r="AT29" s="55">
        <v>0.23678123491123548</v>
      </c>
      <c r="AU29" s="55">
        <v>0.23358016055734435</v>
      </c>
      <c r="AV29" s="55">
        <v>0.23414995681174794</v>
      </c>
      <c r="AW29" s="55">
        <v>0.23414995681174794</v>
      </c>
      <c r="AX29" s="55">
        <v>0.23414995681174794</v>
      </c>
      <c r="AY29" s="55">
        <v>0.23414995681174794</v>
      </c>
      <c r="AZ29" s="55">
        <v>0.23414995681174797</v>
      </c>
      <c r="BA29" s="56">
        <v>0.23414995681174797</v>
      </c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</row>
    <row r="30" spans="2:106" x14ac:dyDescent="0.25">
      <c r="B30" s="57" t="s">
        <v>46</v>
      </c>
      <c r="C30" s="54">
        <v>0.16755495509485682</v>
      </c>
      <c r="D30" s="55">
        <v>0.16755495509485682</v>
      </c>
      <c r="E30" s="55">
        <v>0.16755495509485682</v>
      </c>
      <c r="F30" s="55">
        <v>0.16755495509485682</v>
      </c>
      <c r="G30" s="55">
        <v>0.16755495509485682</v>
      </c>
      <c r="H30" s="55">
        <v>0.16755495509485682</v>
      </c>
      <c r="I30" s="55">
        <v>0.16755495509485685</v>
      </c>
      <c r="J30" s="55">
        <v>0.16755495509485685</v>
      </c>
      <c r="K30" s="55">
        <v>0.16756492874690579</v>
      </c>
      <c r="L30" s="55">
        <v>0.16928714098116179</v>
      </c>
      <c r="M30" s="55">
        <v>0.17159743027537236</v>
      </c>
      <c r="N30" s="55">
        <v>0.17689120011235643</v>
      </c>
      <c r="O30" s="55">
        <v>0.17951144751635623</v>
      </c>
      <c r="P30" s="55">
        <v>0.18333232120117121</v>
      </c>
      <c r="Q30" s="55">
        <v>0.18497441221083424</v>
      </c>
      <c r="R30" s="55">
        <v>0.18872015626930272</v>
      </c>
      <c r="S30" s="55">
        <v>0.18991958600388514</v>
      </c>
      <c r="T30" s="55">
        <v>0.19468174822175083</v>
      </c>
      <c r="U30" s="55">
        <v>0.20011648099196583</v>
      </c>
      <c r="V30" s="55">
        <v>0.20938277149234036</v>
      </c>
      <c r="W30" s="55">
        <v>0.21910541583862236</v>
      </c>
      <c r="X30" s="55">
        <v>0.22726400138519293</v>
      </c>
      <c r="Y30" s="55">
        <v>0.23528252293142943</v>
      </c>
      <c r="Z30" s="55">
        <v>0.23937446056201991</v>
      </c>
      <c r="AA30" s="55">
        <v>0.24427049121087782</v>
      </c>
      <c r="AB30" s="55">
        <v>0.24520805154673755</v>
      </c>
      <c r="AC30" s="55">
        <v>0.24874141314080087</v>
      </c>
      <c r="AD30" s="55">
        <v>0.25017150593788617</v>
      </c>
      <c r="AE30" s="55">
        <v>0.25786422828862515</v>
      </c>
      <c r="AF30" s="55">
        <v>0.26181146644590847</v>
      </c>
      <c r="AG30" s="55">
        <v>0.26584848711160702</v>
      </c>
      <c r="AH30" s="55">
        <v>0.26813281426596614</v>
      </c>
      <c r="AI30" s="55">
        <v>0.27017505398551017</v>
      </c>
      <c r="AJ30" s="55">
        <v>0.26942132688608555</v>
      </c>
      <c r="AK30" s="55">
        <v>0.26767109813596496</v>
      </c>
      <c r="AL30" s="55">
        <v>0.26605134693691401</v>
      </c>
      <c r="AM30" s="55">
        <v>0.26254175917088102</v>
      </c>
      <c r="AN30" s="55">
        <v>0.25965739203218052</v>
      </c>
      <c r="AO30" s="55">
        <v>0.25605337706705605</v>
      </c>
      <c r="AP30" s="55">
        <v>0.25284981796401107</v>
      </c>
      <c r="AQ30" s="55">
        <v>0.24646551455151727</v>
      </c>
      <c r="AR30" s="55">
        <v>0.24282462879436909</v>
      </c>
      <c r="AS30" s="55">
        <v>0.24015473259171644</v>
      </c>
      <c r="AT30" s="55">
        <v>0.23678123491123548</v>
      </c>
      <c r="AU30" s="55">
        <v>0.23358016055734435</v>
      </c>
      <c r="AV30" s="55">
        <v>0.23414995681174794</v>
      </c>
      <c r="AW30" s="55">
        <v>0.23414995681174794</v>
      </c>
      <c r="AX30" s="55">
        <v>0.23414995681174794</v>
      </c>
      <c r="AY30" s="55">
        <v>0.23414995681174794</v>
      </c>
      <c r="AZ30" s="55">
        <v>0.23414995681174797</v>
      </c>
      <c r="BA30" s="56">
        <v>0.23414995681174797</v>
      </c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</row>
    <row r="31" spans="2:106" x14ac:dyDescent="0.25">
      <c r="B31" s="57" t="s">
        <v>47</v>
      </c>
      <c r="C31" s="54">
        <v>0.16755495509485682</v>
      </c>
      <c r="D31" s="55">
        <v>0.16755495509485682</v>
      </c>
      <c r="E31" s="55">
        <v>0.16755495509485682</v>
      </c>
      <c r="F31" s="55">
        <v>0.16755495509485682</v>
      </c>
      <c r="G31" s="55">
        <v>0.16755495509485682</v>
      </c>
      <c r="H31" s="55">
        <v>0.16755495509485682</v>
      </c>
      <c r="I31" s="55">
        <v>0.16755495509485685</v>
      </c>
      <c r="J31" s="55">
        <v>0.16755495509485685</v>
      </c>
      <c r="K31" s="55">
        <v>0.16925110382753275</v>
      </c>
      <c r="L31" s="55">
        <v>0.17165976951767528</v>
      </c>
      <c r="M31" s="55">
        <v>0.17696876798503733</v>
      </c>
      <c r="N31" s="55">
        <v>0.17967801811202769</v>
      </c>
      <c r="O31" s="55">
        <v>0.18350478876989204</v>
      </c>
      <c r="P31" s="55">
        <v>0.1851231949421169</v>
      </c>
      <c r="Q31" s="55">
        <v>0.18847302049337186</v>
      </c>
      <c r="R31" s="55">
        <v>0.18922137156852142</v>
      </c>
      <c r="S31" s="55">
        <v>0.19299069940197938</v>
      </c>
      <c r="T31" s="55">
        <v>0.19739787408844919</v>
      </c>
      <c r="U31" s="55">
        <v>0.2054796674858502</v>
      </c>
      <c r="V31" s="55">
        <v>0.21411158813323175</v>
      </c>
      <c r="W31" s="55">
        <v>0.22309011041721352</v>
      </c>
      <c r="X31" s="55">
        <v>0.2317477603819369</v>
      </c>
      <c r="Y31" s="55">
        <v>0.23914654097676175</v>
      </c>
      <c r="Z31" s="55">
        <v>0.24225986063106184</v>
      </c>
      <c r="AA31" s="55">
        <v>0.24563791840004384</v>
      </c>
      <c r="AB31" s="55">
        <v>0.24827296239624363</v>
      </c>
      <c r="AC31" s="55">
        <v>0.25231034813090647</v>
      </c>
      <c r="AD31" s="55">
        <v>0.25768432474494346</v>
      </c>
      <c r="AE31" s="55">
        <v>0.26385670852810322</v>
      </c>
      <c r="AF31" s="55">
        <v>0.26740226159419739</v>
      </c>
      <c r="AG31" s="55">
        <v>0.27229217022391428</v>
      </c>
      <c r="AH31" s="55">
        <v>0.27361510001901729</v>
      </c>
      <c r="AI31" s="55">
        <v>0.27218065560241095</v>
      </c>
      <c r="AJ31" s="55">
        <v>0.27178584217986368</v>
      </c>
      <c r="AK31" s="55">
        <v>0.27019545325632277</v>
      </c>
      <c r="AL31" s="55">
        <v>0.26578813630538101</v>
      </c>
      <c r="AM31" s="55">
        <v>0.26127147895097014</v>
      </c>
      <c r="AN31" s="55">
        <v>0.25768811736041125</v>
      </c>
      <c r="AO31" s="55">
        <v>0.25409337706705604</v>
      </c>
      <c r="AP31" s="55">
        <v>0.25088981796401105</v>
      </c>
      <c r="AQ31" s="55">
        <v>0.24548551455151729</v>
      </c>
      <c r="AR31" s="55">
        <v>0.24282462879436909</v>
      </c>
      <c r="AS31" s="55">
        <v>0.24015473259171644</v>
      </c>
      <c r="AT31" s="55">
        <v>0.23678123491123548</v>
      </c>
      <c r="AU31" s="55">
        <v>0.23358016055734435</v>
      </c>
      <c r="AV31" s="55">
        <v>0.23414995681174794</v>
      </c>
      <c r="AW31" s="55">
        <v>0.23414995681174794</v>
      </c>
      <c r="AX31" s="55">
        <v>0.23414995681174794</v>
      </c>
      <c r="AY31" s="55">
        <v>0.23414995681174794</v>
      </c>
      <c r="AZ31" s="55">
        <v>0.23414995681174797</v>
      </c>
      <c r="BA31" s="56">
        <v>0.23414995681174797</v>
      </c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</row>
    <row r="32" spans="2:106" x14ac:dyDescent="0.25">
      <c r="B32" s="57" t="s">
        <v>48</v>
      </c>
      <c r="C32" s="54">
        <v>0.16755495509485682</v>
      </c>
      <c r="D32" s="55">
        <v>0.16755495509485682</v>
      </c>
      <c r="E32" s="55">
        <v>0.16755495509485682</v>
      </c>
      <c r="F32" s="55">
        <v>0.16755495509485682</v>
      </c>
      <c r="G32" s="55">
        <v>0.16755495509485682</v>
      </c>
      <c r="H32" s="55">
        <v>0.16755495509485682</v>
      </c>
      <c r="I32" s="55">
        <v>0.16755495509485685</v>
      </c>
      <c r="J32" s="55">
        <v>0.16924113017548381</v>
      </c>
      <c r="K32" s="55">
        <v>0.17162373236404624</v>
      </c>
      <c r="L32" s="55">
        <v>0.17703110722734022</v>
      </c>
      <c r="M32" s="55">
        <v>0.17975558598470859</v>
      </c>
      <c r="N32" s="55">
        <v>0.1836713593655635</v>
      </c>
      <c r="O32" s="55">
        <v>0.18529566251083776</v>
      </c>
      <c r="P32" s="55">
        <v>0.18862180322465452</v>
      </c>
      <c r="Q32" s="55">
        <v>0.18897423579259062</v>
      </c>
      <c r="R32" s="55">
        <v>0.19229248496661569</v>
      </c>
      <c r="S32" s="55">
        <v>0.19570682526867772</v>
      </c>
      <c r="T32" s="55">
        <v>0.20276106058233362</v>
      </c>
      <c r="U32" s="55">
        <v>0.21020848412674159</v>
      </c>
      <c r="V32" s="55">
        <v>0.21809628271182291</v>
      </c>
      <c r="W32" s="55">
        <v>0.22757386941395746</v>
      </c>
      <c r="X32" s="55">
        <v>0.23561177842726919</v>
      </c>
      <c r="Y32" s="55">
        <v>0.24203194104580367</v>
      </c>
      <c r="Z32" s="55">
        <v>0.24362728782022783</v>
      </c>
      <c r="AA32" s="55">
        <v>0.24870282924954998</v>
      </c>
      <c r="AB32" s="55">
        <v>0.25184189738634921</v>
      </c>
      <c r="AC32" s="55">
        <v>0.2598231669379637</v>
      </c>
      <c r="AD32" s="55">
        <v>0.26367680498442153</v>
      </c>
      <c r="AE32" s="55">
        <v>0.26944750367639214</v>
      </c>
      <c r="AF32" s="55">
        <v>0.27384594470650458</v>
      </c>
      <c r="AG32" s="55">
        <v>0.27777445597696548</v>
      </c>
      <c r="AH32" s="55">
        <v>0.27562070163591801</v>
      </c>
      <c r="AI32" s="55">
        <v>0.27454517089618907</v>
      </c>
      <c r="AJ32" s="55">
        <v>0.27431019730022149</v>
      </c>
      <c r="AK32" s="55">
        <v>0.26993224262478982</v>
      </c>
      <c r="AL32" s="55">
        <v>0.26451785608547013</v>
      </c>
      <c r="AM32" s="55">
        <v>0.25930220427920092</v>
      </c>
      <c r="AN32" s="55">
        <v>0.25572811736041123</v>
      </c>
      <c r="AO32" s="55">
        <v>0.25213337706705607</v>
      </c>
      <c r="AP32" s="55">
        <v>0.24990981796401107</v>
      </c>
      <c r="AQ32" s="55">
        <v>0.24548551455151729</v>
      </c>
      <c r="AR32" s="55">
        <v>0.24282462879436909</v>
      </c>
      <c r="AS32" s="55">
        <v>0.24015473259171644</v>
      </c>
      <c r="AT32" s="55">
        <v>0.23678123491123548</v>
      </c>
      <c r="AU32" s="55">
        <v>0.23358016055734435</v>
      </c>
      <c r="AV32" s="55">
        <v>0.23414995681174794</v>
      </c>
      <c r="AW32" s="55">
        <v>0.23414995681174794</v>
      </c>
      <c r="AX32" s="55">
        <v>0.23414995681174794</v>
      </c>
      <c r="AY32" s="55">
        <v>0.23414995681174794</v>
      </c>
      <c r="AZ32" s="55">
        <v>0.23414995681174797</v>
      </c>
      <c r="BA32" s="56">
        <v>0.23414995681174797</v>
      </c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</row>
    <row r="33" spans="2:106" x14ac:dyDescent="0.25">
      <c r="B33" s="57" t="s">
        <v>49</v>
      </c>
      <c r="C33" s="54">
        <v>0.16755495509485682</v>
      </c>
      <c r="D33" s="55">
        <v>0.16755495509485682</v>
      </c>
      <c r="E33" s="55">
        <v>0.16755495509485682</v>
      </c>
      <c r="F33" s="55">
        <v>0.16755495509485682</v>
      </c>
      <c r="G33" s="55">
        <v>0.16755495509485682</v>
      </c>
      <c r="H33" s="55">
        <v>0.16755495509485682</v>
      </c>
      <c r="I33" s="55">
        <v>0.16924113017548378</v>
      </c>
      <c r="J33" s="55">
        <v>0.1716137587119973</v>
      </c>
      <c r="K33" s="55">
        <v>0.17699507007371121</v>
      </c>
      <c r="L33" s="55">
        <v>0.17981792522701151</v>
      </c>
      <c r="M33" s="55">
        <v>0.18374892723824438</v>
      </c>
      <c r="N33" s="55">
        <v>0.18546223310650922</v>
      </c>
      <c r="O33" s="55">
        <v>0.18879427079337535</v>
      </c>
      <c r="P33" s="55">
        <v>0.18912301852387328</v>
      </c>
      <c r="Q33" s="55">
        <v>0.19204534919068483</v>
      </c>
      <c r="R33" s="55">
        <v>0.19500861083331406</v>
      </c>
      <c r="S33" s="55">
        <v>0.20107001176256212</v>
      </c>
      <c r="T33" s="55">
        <v>0.20748987722322504</v>
      </c>
      <c r="U33" s="55">
        <v>0.21419317870533275</v>
      </c>
      <c r="V33" s="55">
        <v>0.22258004170856688</v>
      </c>
      <c r="W33" s="55">
        <v>0.23143788745928981</v>
      </c>
      <c r="X33" s="55">
        <v>0.23849717849631111</v>
      </c>
      <c r="Y33" s="55">
        <v>0.24339936823496969</v>
      </c>
      <c r="Z33" s="55">
        <v>0.24669219866973396</v>
      </c>
      <c r="AA33" s="55">
        <v>0.25227176423965553</v>
      </c>
      <c r="AB33" s="55">
        <v>0.2593547161934065</v>
      </c>
      <c r="AC33" s="55">
        <v>0.26581564717744177</v>
      </c>
      <c r="AD33" s="55">
        <v>0.26926760013271045</v>
      </c>
      <c r="AE33" s="55">
        <v>0.27589118678869939</v>
      </c>
      <c r="AF33" s="55">
        <v>0.27932823045955579</v>
      </c>
      <c r="AG33" s="55">
        <v>0.27978005759386626</v>
      </c>
      <c r="AH33" s="55">
        <v>0.27798521692969624</v>
      </c>
      <c r="AI33" s="55">
        <v>0.27706952601654689</v>
      </c>
      <c r="AJ33" s="55">
        <v>0.27404698666868854</v>
      </c>
      <c r="AK33" s="55">
        <v>0.26866196240487888</v>
      </c>
      <c r="AL33" s="55">
        <v>0.26254858141370085</v>
      </c>
      <c r="AM33" s="55">
        <v>0.25734220427920085</v>
      </c>
      <c r="AN33" s="55">
        <v>0.25376811736041127</v>
      </c>
      <c r="AO33" s="55">
        <v>0.25115337706705609</v>
      </c>
      <c r="AP33" s="55">
        <v>0.24990981796401107</v>
      </c>
      <c r="AQ33" s="55">
        <v>0.24548551455151729</v>
      </c>
      <c r="AR33" s="55">
        <v>0.24282462879436909</v>
      </c>
      <c r="AS33" s="55">
        <v>0.24015473259171644</v>
      </c>
      <c r="AT33" s="55">
        <v>0.23678123491123548</v>
      </c>
      <c r="AU33" s="55">
        <v>0.23358016055734435</v>
      </c>
      <c r="AV33" s="55">
        <v>0.23414995681174794</v>
      </c>
      <c r="AW33" s="55">
        <v>0.23414995681174794</v>
      </c>
      <c r="AX33" s="55">
        <v>0.23414995681174794</v>
      </c>
      <c r="AY33" s="55">
        <v>0.23414995681174794</v>
      </c>
      <c r="AZ33" s="55">
        <v>0.23414995681174797</v>
      </c>
      <c r="BA33" s="56">
        <v>0.23414995681174797</v>
      </c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</row>
    <row r="34" spans="2:106" x14ac:dyDescent="0.25">
      <c r="B34" s="57" t="s">
        <v>50</v>
      </c>
      <c r="C34" s="54">
        <v>0.16755495509485682</v>
      </c>
      <c r="D34" s="55">
        <v>0.16755495509485682</v>
      </c>
      <c r="E34" s="55">
        <v>0.16755495509485682</v>
      </c>
      <c r="F34" s="55">
        <v>0.16755495509485682</v>
      </c>
      <c r="G34" s="55">
        <v>0.16755495509485682</v>
      </c>
      <c r="H34" s="55">
        <v>0.16924113017548378</v>
      </c>
      <c r="I34" s="55">
        <v>0.1716137587119973</v>
      </c>
      <c r="J34" s="55">
        <v>0.17698509642166227</v>
      </c>
      <c r="K34" s="55">
        <v>0.17978188807338241</v>
      </c>
      <c r="L34" s="55">
        <v>0.18381126648054733</v>
      </c>
      <c r="M34" s="55">
        <v>0.18553980097919012</v>
      </c>
      <c r="N34" s="55">
        <v>0.18896084138904681</v>
      </c>
      <c r="O34" s="55">
        <v>0.18929548609259414</v>
      </c>
      <c r="P34" s="55">
        <v>0.19219413192196749</v>
      </c>
      <c r="Q34" s="55">
        <v>0.19476147505738317</v>
      </c>
      <c r="R34" s="55">
        <v>0.20037179732719843</v>
      </c>
      <c r="S34" s="55">
        <v>0.20579882840345354</v>
      </c>
      <c r="T34" s="55">
        <v>0.21147457180181614</v>
      </c>
      <c r="U34" s="55">
        <v>0.21867693770207675</v>
      </c>
      <c r="V34" s="55">
        <v>0.2264440597538992</v>
      </c>
      <c r="W34" s="55">
        <v>0.23432328752833173</v>
      </c>
      <c r="X34" s="55">
        <v>0.23986460568547713</v>
      </c>
      <c r="Y34" s="55">
        <v>0.24646427908447582</v>
      </c>
      <c r="Z34" s="55">
        <v>0.25026113365983943</v>
      </c>
      <c r="AA34" s="55">
        <v>0.25978458304671281</v>
      </c>
      <c r="AB34" s="55">
        <v>0.26534719643288457</v>
      </c>
      <c r="AC34" s="55">
        <v>0.27140644232573063</v>
      </c>
      <c r="AD34" s="55">
        <v>0.2757112832450177</v>
      </c>
      <c r="AE34" s="55">
        <v>0.28137347254175055</v>
      </c>
      <c r="AF34" s="55">
        <v>0.28133383207645657</v>
      </c>
      <c r="AG34" s="55">
        <v>0.28214457288764438</v>
      </c>
      <c r="AH34" s="55">
        <v>0.280509572050054</v>
      </c>
      <c r="AI34" s="55">
        <v>0.27680631538501393</v>
      </c>
      <c r="AJ34" s="55">
        <v>0.27277670644877761</v>
      </c>
      <c r="AK34" s="55">
        <v>0.26669268773310967</v>
      </c>
      <c r="AL34" s="55">
        <v>0.26058858141370089</v>
      </c>
      <c r="AM34" s="55">
        <v>0.25538220427920089</v>
      </c>
      <c r="AN34" s="55">
        <v>0.25278811736041129</v>
      </c>
      <c r="AO34" s="55">
        <v>0.25115337706705609</v>
      </c>
      <c r="AP34" s="55">
        <v>0.24990981796401107</v>
      </c>
      <c r="AQ34" s="55">
        <v>0.24548551455151729</v>
      </c>
      <c r="AR34" s="55">
        <v>0.24282462879436909</v>
      </c>
      <c r="AS34" s="55">
        <v>0.24015473259171644</v>
      </c>
      <c r="AT34" s="55">
        <v>0.23678123491123548</v>
      </c>
      <c r="AU34" s="55">
        <v>0.23358016055734435</v>
      </c>
      <c r="AV34" s="55">
        <v>0.23414995681174794</v>
      </c>
      <c r="AW34" s="55">
        <v>0.23414995681174794</v>
      </c>
      <c r="AX34" s="55">
        <v>0.23414995681174794</v>
      </c>
      <c r="AY34" s="55">
        <v>0.23414995681174794</v>
      </c>
      <c r="AZ34" s="55">
        <v>0.23414995681174797</v>
      </c>
      <c r="BA34" s="56">
        <v>0.23414995681174797</v>
      </c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</row>
    <row r="35" spans="2:106" x14ac:dyDescent="0.25">
      <c r="B35" s="57" t="s">
        <v>51</v>
      </c>
      <c r="C35" s="54">
        <v>0.16755495509485682</v>
      </c>
      <c r="D35" s="55">
        <v>0.16755495509485682</v>
      </c>
      <c r="E35" s="55">
        <v>0.16755495509485682</v>
      </c>
      <c r="F35" s="55">
        <v>0.16755495509485682</v>
      </c>
      <c r="G35" s="55">
        <v>0.16924113017548378</v>
      </c>
      <c r="H35" s="55">
        <v>0.1716137587119973</v>
      </c>
      <c r="I35" s="55">
        <v>0.17698509642166224</v>
      </c>
      <c r="J35" s="55">
        <v>0.17977191442133353</v>
      </c>
      <c r="K35" s="55">
        <v>0.18377522932691828</v>
      </c>
      <c r="L35" s="55">
        <v>0.18560214022149307</v>
      </c>
      <c r="M35" s="55">
        <v>0.18903840926172771</v>
      </c>
      <c r="N35" s="55">
        <v>0.18946205668826557</v>
      </c>
      <c r="O35" s="55">
        <v>0.19236659949068832</v>
      </c>
      <c r="P35" s="55">
        <v>0.19491025778866583</v>
      </c>
      <c r="Q35" s="55">
        <v>0.2001246615512676</v>
      </c>
      <c r="R35" s="55">
        <v>0.20510061396808985</v>
      </c>
      <c r="S35" s="55">
        <v>0.2097835229820447</v>
      </c>
      <c r="T35" s="55">
        <v>0.21595833079856011</v>
      </c>
      <c r="U35" s="55">
        <v>0.22254095574740904</v>
      </c>
      <c r="V35" s="55">
        <v>0.22932945982294103</v>
      </c>
      <c r="W35" s="55">
        <v>0.23569071471749775</v>
      </c>
      <c r="X35" s="55">
        <v>0.24292951653498326</v>
      </c>
      <c r="Y35" s="55">
        <v>0.25003321407458129</v>
      </c>
      <c r="Z35" s="55">
        <v>0.25777395246689677</v>
      </c>
      <c r="AA35" s="55">
        <v>0.26577706328619083</v>
      </c>
      <c r="AB35" s="55">
        <v>0.27093799158117343</v>
      </c>
      <c r="AC35" s="55">
        <v>0.27785012543803794</v>
      </c>
      <c r="AD35" s="55">
        <v>0.28119356899806885</v>
      </c>
      <c r="AE35" s="55">
        <v>0.28337907415865132</v>
      </c>
      <c r="AF35" s="55">
        <v>0.28369834737023469</v>
      </c>
      <c r="AG35" s="55">
        <v>0.28466892800800225</v>
      </c>
      <c r="AH35" s="55">
        <v>0.280246361418521</v>
      </c>
      <c r="AI35" s="55">
        <v>0.275536035165103</v>
      </c>
      <c r="AJ35" s="55">
        <v>0.27080743177700828</v>
      </c>
      <c r="AK35" s="55">
        <v>0.26473268773310965</v>
      </c>
      <c r="AL35" s="55">
        <v>0.25862858141370093</v>
      </c>
      <c r="AM35" s="55">
        <v>0.25440220427920085</v>
      </c>
      <c r="AN35" s="55">
        <v>0.25278811736041129</v>
      </c>
      <c r="AO35" s="55">
        <v>0.25115337706705609</v>
      </c>
      <c r="AP35" s="55">
        <v>0.24990981796401107</v>
      </c>
      <c r="AQ35" s="55">
        <v>0.24548551455151729</v>
      </c>
      <c r="AR35" s="55">
        <v>0.24282462879436909</v>
      </c>
      <c r="AS35" s="55">
        <v>0.24015473259171644</v>
      </c>
      <c r="AT35" s="55">
        <v>0.23678123491123548</v>
      </c>
      <c r="AU35" s="55">
        <v>0.23358016055734435</v>
      </c>
      <c r="AV35" s="55">
        <v>0.23414995681174794</v>
      </c>
      <c r="AW35" s="55">
        <v>0.23414995681174794</v>
      </c>
      <c r="AX35" s="55">
        <v>0.23414995681174794</v>
      </c>
      <c r="AY35" s="55">
        <v>0.23414995681174794</v>
      </c>
      <c r="AZ35" s="55">
        <v>0.23414995681174797</v>
      </c>
      <c r="BA35" s="56">
        <v>0.23414995681174797</v>
      </c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</row>
    <row r="36" spans="2:106" x14ac:dyDescent="0.25">
      <c r="B36" s="57" t="s">
        <v>52</v>
      </c>
      <c r="C36" s="54">
        <v>0.16755495509485682</v>
      </c>
      <c r="D36" s="55">
        <v>0.16755495509485682</v>
      </c>
      <c r="E36" s="55">
        <v>0.16755495509485682</v>
      </c>
      <c r="F36" s="55">
        <v>0.16924113017548378</v>
      </c>
      <c r="G36" s="55">
        <v>0.17161375871199727</v>
      </c>
      <c r="H36" s="55">
        <v>0.17698509642166224</v>
      </c>
      <c r="I36" s="55">
        <v>0.1797719144213335</v>
      </c>
      <c r="J36" s="55">
        <v>0.18376525567486934</v>
      </c>
      <c r="K36" s="55">
        <v>0.18556610306786397</v>
      </c>
      <c r="L36" s="55">
        <v>0.18910074850403064</v>
      </c>
      <c r="M36" s="55">
        <v>0.18953962456094645</v>
      </c>
      <c r="N36" s="55">
        <v>0.19253317008635978</v>
      </c>
      <c r="O36" s="55">
        <v>0.19508272535738672</v>
      </c>
      <c r="P36" s="55">
        <v>0.20027344428255023</v>
      </c>
      <c r="Q36" s="55">
        <v>0.20485347819215899</v>
      </c>
      <c r="R36" s="55">
        <v>0.209085308546681</v>
      </c>
      <c r="S36" s="55">
        <v>0.21426728197878861</v>
      </c>
      <c r="T36" s="55">
        <v>0.21982234884389246</v>
      </c>
      <c r="U36" s="55">
        <v>0.22542635581645096</v>
      </c>
      <c r="V36" s="55">
        <v>0.23069688701210705</v>
      </c>
      <c r="W36" s="55">
        <v>0.23875562556700386</v>
      </c>
      <c r="X36" s="55">
        <v>0.24649845152508881</v>
      </c>
      <c r="Y36" s="55">
        <v>0.25754603288163863</v>
      </c>
      <c r="Z36" s="55">
        <v>0.26376643270637484</v>
      </c>
      <c r="AA36" s="55">
        <v>0.27136785843447975</v>
      </c>
      <c r="AB36" s="55">
        <v>0.27738167469348068</v>
      </c>
      <c r="AC36" s="55">
        <v>0.2833324111910891</v>
      </c>
      <c r="AD36" s="55">
        <v>0.28319917061496958</v>
      </c>
      <c r="AE36" s="55">
        <v>0.2857435894524295</v>
      </c>
      <c r="AF36" s="55">
        <v>0.28622270249059251</v>
      </c>
      <c r="AG36" s="55">
        <v>0.28440571737646919</v>
      </c>
      <c r="AH36" s="55">
        <v>0.27897608119861012</v>
      </c>
      <c r="AI36" s="55">
        <v>0.27356676049333373</v>
      </c>
      <c r="AJ36" s="55">
        <v>0.26884743177700832</v>
      </c>
      <c r="AK36" s="55">
        <v>0.26277268773310969</v>
      </c>
      <c r="AL36" s="55">
        <v>0.25764858141370089</v>
      </c>
      <c r="AM36" s="55">
        <v>0.25440220427920085</v>
      </c>
      <c r="AN36" s="55">
        <v>0.25278811736041129</v>
      </c>
      <c r="AO36" s="55">
        <v>0.25115337706705609</v>
      </c>
      <c r="AP36" s="55">
        <v>0.24990981796401107</v>
      </c>
      <c r="AQ36" s="55">
        <v>0.24548551455151729</v>
      </c>
      <c r="AR36" s="55">
        <v>0.24282462879436909</v>
      </c>
      <c r="AS36" s="55">
        <v>0.24015473259171644</v>
      </c>
      <c r="AT36" s="55">
        <v>0.23678123491123548</v>
      </c>
      <c r="AU36" s="55">
        <v>0.23358016055734435</v>
      </c>
      <c r="AV36" s="55">
        <v>0.23414995681174794</v>
      </c>
      <c r="AW36" s="55">
        <v>0.23414995681174794</v>
      </c>
      <c r="AX36" s="55">
        <v>0.23414995681174794</v>
      </c>
      <c r="AY36" s="55">
        <v>0.23414995681174794</v>
      </c>
      <c r="AZ36" s="55">
        <v>0.23414995681174797</v>
      </c>
      <c r="BA36" s="56">
        <v>0.23414995681174797</v>
      </c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</row>
    <row r="37" spans="2:106" x14ac:dyDescent="0.25">
      <c r="B37" s="57" t="s">
        <v>53</v>
      </c>
      <c r="C37" s="54">
        <v>0.16755495509485682</v>
      </c>
      <c r="D37" s="55">
        <v>0.16755495509485682</v>
      </c>
      <c r="E37" s="55">
        <v>0.16924113017548378</v>
      </c>
      <c r="F37" s="55">
        <v>0.17161375871199724</v>
      </c>
      <c r="G37" s="55">
        <v>0.17698509642166221</v>
      </c>
      <c r="H37" s="55">
        <v>0.1797719144213335</v>
      </c>
      <c r="I37" s="55">
        <v>0.18376525567486932</v>
      </c>
      <c r="J37" s="55">
        <v>0.18555612941581506</v>
      </c>
      <c r="K37" s="55">
        <v>0.18906471135040162</v>
      </c>
      <c r="L37" s="55">
        <v>0.1896019638032494</v>
      </c>
      <c r="M37" s="55">
        <v>0.19261073795904071</v>
      </c>
      <c r="N37" s="55">
        <v>0.19524929595305812</v>
      </c>
      <c r="O37" s="55">
        <v>0.20044591185127109</v>
      </c>
      <c r="P37" s="55">
        <v>0.20500226092344159</v>
      </c>
      <c r="Q37" s="55">
        <v>0.20883817277075015</v>
      </c>
      <c r="R37" s="55">
        <v>0.21356906754342497</v>
      </c>
      <c r="S37" s="55">
        <v>0.21813130002412096</v>
      </c>
      <c r="T37" s="55">
        <v>0.22270774891293432</v>
      </c>
      <c r="U37" s="55">
        <v>0.22679378300561698</v>
      </c>
      <c r="V37" s="55">
        <v>0.23376179786161325</v>
      </c>
      <c r="W37" s="55">
        <v>0.24232456055710938</v>
      </c>
      <c r="X37" s="55">
        <v>0.25401127033214604</v>
      </c>
      <c r="Y37" s="55">
        <v>0.26353851312111665</v>
      </c>
      <c r="Z37" s="55">
        <v>0.26935722785466376</v>
      </c>
      <c r="AA37" s="55">
        <v>0.27781154154678706</v>
      </c>
      <c r="AB37" s="55">
        <v>0.28286396044653184</v>
      </c>
      <c r="AC37" s="55">
        <v>0.28533801280798982</v>
      </c>
      <c r="AD37" s="55">
        <v>0.28556368590874776</v>
      </c>
      <c r="AE37" s="55">
        <v>0.28826794457278726</v>
      </c>
      <c r="AF37" s="55">
        <v>0.28595949185905956</v>
      </c>
      <c r="AG37" s="55">
        <v>0.28313543715655831</v>
      </c>
      <c r="AH37" s="55">
        <v>0.27700680652684084</v>
      </c>
      <c r="AI37" s="55">
        <v>0.27160676049333377</v>
      </c>
      <c r="AJ37" s="55">
        <v>0.26688743177700835</v>
      </c>
      <c r="AK37" s="55">
        <v>0.26179268773310965</v>
      </c>
      <c r="AL37" s="55">
        <v>0.25764858141370089</v>
      </c>
      <c r="AM37" s="55">
        <v>0.25440220427920085</v>
      </c>
      <c r="AN37" s="55">
        <v>0.25278811736041129</v>
      </c>
      <c r="AO37" s="55">
        <v>0.25115337706705609</v>
      </c>
      <c r="AP37" s="55">
        <v>0.24990981796401107</v>
      </c>
      <c r="AQ37" s="55">
        <v>0.24548551455151729</v>
      </c>
      <c r="AR37" s="55">
        <v>0.24282462879436909</v>
      </c>
      <c r="AS37" s="55">
        <v>0.24015473259171644</v>
      </c>
      <c r="AT37" s="55">
        <v>0.23678123491123548</v>
      </c>
      <c r="AU37" s="55">
        <v>0.23358016055734435</v>
      </c>
      <c r="AV37" s="55">
        <v>0.23414995681174794</v>
      </c>
      <c r="AW37" s="55">
        <v>0.23414995681174794</v>
      </c>
      <c r="AX37" s="55">
        <v>0.23414995681174794</v>
      </c>
      <c r="AY37" s="55">
        <v>0.23414995681174794</v>
      </c>
      <c r="AZ37" s="55">
        <v>0.23414995681174797</v>
      </c>
      <c r="BA37" s="56">
        <v>0.23414995681174797</v>
      </c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</row>
    <row r="38" spans="2:106" x14ac:dyDescent="0.25">
      <c r="B38" s="57" t="s">
        <v>54</v>
      </c>
      <c r="C38" s="54">
        <v>0.16755495509485682</v>
      </c>
      <c r="D38" s="55">
        <v>0.16755495509485682</v>
      </c>
      <c r="E38" s="55">
        <v>0.17161375871199724</v>
      </c>
      <c r="F38" s="55">
        <v>0.17698509642166221</v>
      </c>
      <c r="G38" s="55">
        <v>0.1797719144213335</v>
      </c>
      <c r="H38" s="55">
        <v>0.18376525567486934</v>
      </c>
      <c r="I38" s="55">
        <v>0.18555612941581501</v>
      </c>
      <c r="J38" s="55">
        <v>0.18905473769835263</v>
      </c>
      <c r="K38" s="55">
        <v>0.18956592664962033</v>
      </c>
      <c r="L38" s="55">
        <v>0.19267307720134361</v>
      </c>
      <c r="M38" s="55">
        <v>0.19532686382573902</v>
      </c>
      <c r="N38" s="55">
        <v>0.20061248244694257</v>
      </c>
      <c r="O38" s="55">
        <v>0.20517472849216251</v>
      </c>
      <c r="P38" s="55">
        <v>0.20898695550203278</v>
      </c>
      <c r="Q38" s="55">
        <v>0.21332193176749409</v>
      </c>
      <c r="R38" s="55">
        <v>0.21743308558875726</v>
      </c>
      <c r="S38" s="55">
        <v>0.22101670009316288</v>
      </c>
      <c r="T38" s="55">
        <v>0.22407517610210034</v>
      </c>
      <c r="U38" s="55">
        <v>0.22985869385512309</v>
      </c>
      <c r="V38" s="55">
        <v>0.23733073285171874</v>
      </c>
      <c r="W38" s="55">
        <v>0.24983737936416661</v>
      </c>
      <c r="X38" s="55">
        <v>0.26000375057162411</v>
      </c>
      <c r="Y38" s="55">
        <v>0.26912930826940562</v>
      </c>
      <c r="Z38" s="55">
        <v>0.27580091096697101</v>
      </c>
      <c r="AA38" s="55">
        <v>0.28329382729983821</v>
      </c>
      <c r="AB38" s="55">
        <v>0.28486956206343261</v>
      </c>
      <c r="AC38" s="55">
        <v>0.28770252810176811</v>
      </c>
      <c r="AD38" s="55">
        <v>0.28808804102910562</v>
      </c>
      <c r="AE38" s="55">
        <v>0.28800473394125431</v>
      </c>
      <c r="AF38" s="55">
        <v>0.28468921163914868</v>
      </c>
      <c r="AG38" s="55">
        <v>0.28116616248478904</v>
      </c>
      <c r="AH38" s="55">
        <v>0.27504680652684088</v>
      </c>
      <c r="AI38" s="55">
        <v>0.26964676049333375</v>
      </c>
      <c r="AJ38" s="55">
        <v>0.26590743177700837</v>
      </c>
      <c r="AK38" s="55">
        <v>0.26179268773310965</v>
      </c>
      <c r="AL38" s="55">
        <v>0.25764858141370089</v>
      </c>
      <c r="AM38" s="55">
        <v>0.25440220427920085</v>
      </c>
      <c r="AN38" s="55">
        <v>0.25278811736041129</v>
      </c>
      <c r="AO38" s="55">
        <v>0.25115337706705609</v>
      </c>
      <c r="AP38" s="55">
        <v>0.24990981796401107</v>
      </c>
      <c r="AQ38" s="55">
        <v>0.24548551455151729</v>
      </c>
      <c r="AR38" s="55">
        <v>0.24282462879436909</v>
      </c>
      <c r="AS38" s="55">
        <v>0.24015473259171644</v>
      </c>
      <c r="AT38" s="55">
        <v>0.23678123491123548</v>
      </c>
      <c r="AU38" s="55">
        <v>0.23358016055734435</v>
      </c>
      <c r="AV38" s="55">
        <v>0.23414995681174794</v>
      </c>
      <c r="AW38" s="55">
        <v>0.23414995681174794</v>
      </c>
      <c r="AX38" s="55">
        <v>0.23414995681174794</v>
      </c>
      <c r="AY38" s="55">
        <v>0.23414995681174794</v>
      </c>
      <c r="AZ38" s="55">
        <v>0.23414995681174797</v>
      </c>
      <c r="BA38" s="56">
        <v>0.23414995681174797</v>
      </c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</row>
    <row r="39" spans="2:106" x14ac:dyDescent="0.25">
      <c r="B39" s="57" t="s">
        <v>55</v>
      </c>
      <c r="C39" s="54">
        <v>0.16755495509485682</v>
      </c>
      <c r="D39" s="55">
        <v>0.17036524689590174</v>
      </c>
      <c r="E39" s="55">
        <v>0.17698509642166221</v>
      </c>
      <c r="F39" s="55">
        <v>0.1797719144213335</v>
      </c>
      <c r="G39" s="55">
        <v>0.18376525567486932</v>
      </c>
      <c r="H39" s="55">
        <v>0.18555612941581504</v>
      </c>
      <c r="I39" s="55">
        <v>0.18905473769835265</v>
      </c>
      <c r="J39" s="55">
        <v>0.18955595299757141</v>
      </c>
      <c r="K39" s="55">
        <v>0.19263704004771459</v>
      </c>
      <c r="L39" s="55">
        <v>0.19538920306804197</v>
      </c>
      <c r="M39" s="55">
        <v>0.20069005031962345</v>
      </c>
      <c r="N39" s="55">
        <v>0.20534129908783397</v>
      </c>
      <c r="O39" s="55">
        <v>0.20915942307075364</v>
      </c>
      <c r="P39" s="55">
        <v>0.21347071449877678</v>
      </c>
      <c r="Q39" s="55">
        <v>0.21718594981282643</v>
      </c>
      <c r="R39" s="55">
        <v>0.22031848565779918</v>
      </c>
      <c r="S39" s="55">
        <v>0.2223841272823289</v>
      </c>
      <c r="T39" s="55">
        <v>0.22714008695160653</v>
      </c>
      <c r="U39" s="55">
        <v>0.23342762884522861</v>
      </c>
      <c r="V39" s="55">
        <v>0.244843551658776</v>
      </c>
      <c r="W39" s="55">
        <v>0.25582985960364474</v>
      </c>
      <c r="X39" s="55">
        <v>0.26559454571991303</v>
      </c>
      <c r="Y39" s="55">
        <v>0.27557299138171282</v>
      </c>
      <c r="Z39" s="55">
        <v>0.28128319672002211</v>
      </c>
      <c r="AA39" s="55">
        <v>0.28529942891673893</v>
      </c>
      <c r="AB39" s="55">
        <v>0.28723407735721085</v>
      </c>
      <c r="AC39" s="55">
        <v>0.29022688322212586</v>
      </c>
      <c r="AD39" s="55">
        <v>0.28782483039757267</v>
      </c>
      <c r="AE39" s="55">
        <v>0.28673445372134349</v>
      </c>
      <c r="AF39" s="55">
        <v>0.28271993696737935</v>
      </c>
      <c r="AG39" s="55">
        <v>0.27920616248478908</v>
      </c>
      <c r="AH39" s="55">
        <v>0.27308680652684086</v>
      </c>
      <c r="AI39" s="55">
        <v>0.26866676049333377</v>
      </c>
      <c r="AJ39" s="55">
        <v>0.26590743177700837</v>
      </c>
      <c r="AK39" s="55">
        <v>0.26179268773310965</v>
      </c>
      <c r="AL39" s="55">
        <v>0.25764858141370089</v>
      </c>
      <c r="AM39" s="55">
        <v>0.25440220427920085</v>
      </c>
      <c r="AN39" s="55">
        <v>0.25278811736041129</v>
      </c>
      <c r="AO39" s="55">
        <v>0.25115337706705609</v>
      </c>
      <c r="AP39" s="55">
        <v>0.24990981796401107</v>
      </c>
      <c r="AQ39" s="55">
        <v>0.24548551455151729</v>
      </c>
      <c r="AR39" s="55">
        <v>0.24282462879436909</v>
      </c>
      <c r="AS39" s="55">
        <v>0.24015473259171644</v>
      </c>
      <c r="AT39" s="55">
        <v>0.23678123491123548</v>
      </c>
      <c r="AU39" s="55">
        <v>0.23358016055734435</v>
      </c>
      <c r="AV39" s="55">
        <v>0.23414995681174794</v>
      </c>
      <c r="AW39" s="55">
        <v>0.23414995681174794</v>
      </c>
      <c r="AX39" s="55">
        <v>0.23414995681174794</v>
      </c>
      <c r="AY39" s="55">
        <v>0.23414995681174794</v>
      </c>
      <c r="AZ39" s="55">
        <v>0.23414995681174797</v>
      </c>
      <c r="BA39" s="56">
        <v>0.23414995681174797</v>
      </c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</row>
    <row r="40" spans="2:106" x14ac:dyDescent="0.25">
      <c r="B40" s="57" t="s">
        <v>56</v>
      </c>
      <c r="C40" s="54">
        <v>0.16755495509485682</v>
      </c>
      <c r="D40" s="55">
        <v>0.17431962779009091</v>
      </c>
      <c r="E40" s="55">
        <v>0.1797719144213335</v>
      </c>
      <c r="F40" s="55">
        <v>0.18376525567486932</v>
      </c>
      <c r="G40" s="55">
        <v>0.18555612941581501</v>
      </c>
      <c r="H40" s="55">
        <v>0.18905473769835263</v>
      </c>
      <c r="I40" s="55">
        <v>0.18955595299757139</v>
      </c>
      <c r="J40" s="55">
        <v>0.19262706639566565</v>
      </c>
      <c r="K40" s="55">
        <v>0.19535316591441293</v>
      </c>
      <c r="L40" s="55">
        <v>0.2007523895619264</v>
      </c>
      <c r="M40" s="55">
        <v>0.20541886696051487</v>
      </c>
      <c r="N40" s="55">
        <v>0.20932599366642507</v>
      </c>
      <c r="O40" s="55">
        <v>0.21364318206749761</v>
      </c>
      <c r="P40" s="55">
        <v>0.21733473254410907</v>
      </c>
      <c r="Q40" s="55">
        <v>0.22007134988186833</v>
      </c>
      <c r="R40" s="55">
        <v>0.22168591284696521</v>
      </c>
      <c r="S40" s="55">
        <v>0.22544903813183498</v>
      </c>
      <c r="T40" s="55">
        <v>0.230709021941712</v>
      </c>
      <c r="U40" s="55">
        <v>0.24094044765228589</v>
      </c>
      <c r="V40" s="55">
        <v>0.2508360318982541</v>
      </c>
      <c r="W40" s="55">
        <v>0.2614206547519336</v>
      </c>
      <c r="X40" s="55">
        <v>0.27203822883222029</v>
      </c>
      <c r="Y40" s="55">
        <v>0.28105527713476397</v>
      </c>
      <c r="Z40" s="55">
        <v>0.28328879833692289</v>
      </c>
      <c r="AA40" s="55">
        <v>0.28766394421051711</v>
      </c>
      <c r="AB40" s="55">
        <v>0.28975843247756861</v>
      </c>
      <c r="AC40" s="55">
        <v>0.28996367259059286</v>
      </c>
      <c r="AD40" s="55">
        <v>0.28655455017766174</v>
      </c>
      <c r="AE40" s="55">
        <v>0.28476517904957416</v>
      </c>
      <c r="AF40" s="55">
        <v>0.28075993696737939</v>
      </c>
      <c r="AG40" s="55">
        <v>0.27724616248478906</v>
      </c>
      <c r="AH40" s="55">
        <v>0.27210680652684088</v>
      </c>
      <c r="AI40" s="55">
        <v>0.26866676049333377</v>
      </c>
      <c r="AJ40" s="55">
        <v>0.26590743177700837</v>
      </c>
      <c r="AK40" s="55">
        <v>0.26179268773310965</v>
      </c>
      <c r="AL40" s="55">
        <v>0.25764858141370089</v>
      </c>
      <c r="AM40" s="55">
        <v>0.25440220427920085</v>
      </c>
      <c r="AN40" s="55">
        <v>0.25278811736041129</v>
      </c>
      <c r="AO40" s="55">
        <v>0.25115337706705609</v>
      </c>
      <c r="AP40" s="55">
        <v>0.24990981796401107</v>
      </c>
      <c r="AQ40" s="55">
        <v>0.24548551455151729</v>
      </c>
      <c r="AR40" s="55">
        <v>0.24282462879436909</v>
      </c>
      <c r="AS40" s="55">
        <v>0.24015473259171644</v>
      </c>
      <c r="AT40" s="55">
        <v>0.23678123491123548</v>
      </c>
      <c r="AU40" s="55">
        <v>0.23358016055734435</v>
      </c>
      <c r="AV40" s="55">
        <v>0.23414995681174794</v>
      </c>
      <c r="AW40" s="55">
        <v>0.23414995681174794</v>
      </c>
      <c r="AX40" s="55">
        <v>0.23414995681174794</v>
      </c>
      <c r="AY40" s="55">
        <v>0.23414995681174794</v>
      </c>
      <c r="AZ40" s="55">
        <v>0.23414995681174797</v>
      </c>
      <c r="BA40" s="56">
        <v>0.23414995681174797</v>
      </c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</row>
    <row r="41" spans="2:106" x14ac:dyDescent="0.25">
      <c r="B41" s="57" t="s">
        <v>57</v>
      </c>
      <c r="C41" s="54">
        <v>0.1759858304979916</v>
      </c>
      <c r="D41" s="55">
        <v>0.18327185730619919</v>
      </c>
      <c r="E41" s="55">
        <v>0.18376525567486932</v>
      </c>
      <c r="F41" s="55">
        <v>0.18555612941581501</v>
      </c>
      <c r="G41" s="55">
        <v>0.18905473769835263</v>
      </c>
      <c r="H41" s="55">
        <v>0.18955595299757141</v>
      </c>
      <c r="I41" s="55">
        <v>0.19262706639566562</v>
      </c>
      <c r="J41" s="55">
        <v>0.19534319226236399</v>
      </c>
      <c r="K41" s="55">
        <v>0.20071635240829733</v>
      </c>
      <c r="L41" s="55">
        <v>0.20548120620281779</v>
      </c>
      <c r="M41" s="55">
        <v>0.20940356153910597</v>
      </c>
      <c r="N41" s="55">
        <v>0.21380975266316904</v>
      </c>
      <c r="O41" s="55">
        <v>0.21750720011282992</v>
      </c>
      <c r="P41" s="55">
        <v>0.22022013261315099</v>
      </c>
      <c r="Q41" s="55">
        <v>0.22143877707103435</v>
      </c>
      <c r="R41" s="55">
        <v>0.22475082369647131</v>
      </c>
      <c r="S41" s="55">
        <v>0.22901797312194053</v>
      </c>
      <c r="T41" s="55">
        <v>0.23822184074876929</v>
      </c>
      <c r="U41" s="55">
        <v>0.24693292789176396</v>
      </c>
      <c r="V41" s="55">
        <v>0.25642682704654302</v>
      </c>
      <c r="W41" s="55">
        <v>0.26786433786424085</v>
      </c>
      <c r="X41" s="55">
        <v>0.27752051458527144</v>
      </c>
      <c r="Y41" s="55">
        <v>0.28306087875166475</v>
      </c>
      <c r="Z41" s="55">
        <v>0.28565331363070107</v>
      </c>
      <c r="AA41" s="55">
        <v>0.29018829933087498</v>
      </c>
      <c r="AB41" s="55">
        <v>0.28949522184603566</v>
      </c>
      <c r="AC41" s="55">
        <v>0.28869339237068192</v>
      </c>
      <c r="AD41" s="55">
        <v>0.28458527550589247</v>
      </c>
      <c r="AE41" s="55">
        <v>0.28280517904957414</v>
      </c>
      <c r="AF41" s="55">
        <v>0.27879993696737937</v>
      </c>
      <c r="AG41" s="55">
        <v>0.27626616248478902</v>
      </c>
      <c r="AH41" s="55">
        <v>0.27210680652684088</v>
      </c>
      <c r="AI41" s="55">
        <v>0.26866676049333377</v>
      </c>
      <c r="AJ41" s="55">
        <v>0.26590743177700837</v>
      </c>
      <c r="AK41" s="55">
        <v>0.26179268773310965</v>
      </c>
      <c r="AL41" s="55">
        <v>0.25764858141370089</v>
      </c>
      <c r="AM41" s="55">
        <v>0.25440220427920085</v>
      </c>
      <c r="AN41" s="55">
        <v>0.25278811736041129</v>
      </c>
      <c r="AO41" s="55">
        <v>0.25115337706705609</v>
      </c>
      <c r="AP41" s="55">
        <v>0.24990981796401107</v>
      </c>
      <c r="AQ41" s="55">
        <v>0.24548551455151729</v>
      </c>
      <c r="AR41" s="55">
        <v>0.24282462879436909</v>
      </c>
      <c r="AS41" s="55">
        <v>0.24015473259171644</v>
      </c>
      <c r="AT41" s="55">
        <v>0.23678123491123548</v>
      </c>
      <c r="AU41" s="55">
        <v>0.23358016055734435</v>
      </c>
      <c r="AV41" s="55">
        <v>0.23414995681174794</v>
      </c>
      <c r="AW41" s="55">
        <v>0.23414995681174794</v>
      </c>
      <c r="AX41" s="55">
        <v>0.23414995681174794</v>
      </c>
      <c r="AY41" s="55">
        <v>0.23414995681174794</v>
      </c>
      <c r="AZ41" s="55">
        <v>0.23414995681174797</v>
      </c>
      <c r="BA41" s="56">
        <v>0.23414995681174797</v>
      </c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1"/>
      <c r="DA41" s="41"/>
      <c r="DB41" s="41"/>
    </row>
    <row r="42" spans="2:106" x14ac:dyDescent="0.25">
      <c r="B42" s="57" t="s">
        <v>58</v>
      </c>
      <c r="C42" s="54">
        <v>0.17941809777742429</v>
      </c>
      <c r="D42" s="55">
        <v>0.18510626217127299</v>
      </c>
      <c r="E42" s="55">
        <v>0.18555612941581501</v>
      </c>
      <c r="F42" s="55">
        <v>0.18905473769835263</v>
      </c>
      <c r="G42" s="55">
        <v>0.18955595299757139</v>
      </c>
      <c r="H42" s="55">
        <v>0.19262706639566565</v>
      </c>
      <c r="I42" s="55">
        <v>0.19534319226236396</v>
      </c>
      <c r="J42" s="55">
        <v>0.20070637875624842</v>
      </c>
      <c r="K42" s="55">
        <v>0.20544516904918869</v>
      </c>
      <c r="L42" s="55">
        <v>0.20946590078140889</v>
      </c>
      <c r="M42" s="55">
        <v>0.21388732053584994</v>
      </c>
      <c r="N42" s="55">
        <v>0.21767377070850139</v>
      </c>
      <c r="O42" s="55">
        <v>0.22039260018187182</v>
      </c>
      <c r="P42" s="55">
        <v>0.22158755980231701</v>
      </c>
      <c r="Q42" s="55">
        <v>0.22450368792054048</v>
      </c>
      <c r="R42" s="55">
        <v>0.22831975868657683</v>
      </c>
      <c r="S42" s="55">
        <v>0.23653079192899779</v>
      </c>
      <c r="T42" s="55">
        <v>0.24421432098824739</v>
      </c>
      <c r="U42" s="55">
        <v>0.25252372304005288</v>
      </c>
      <c r="V42" s="55">
        <v>0.26287051015885032</v>
      </c>
      <c r="W42" s="55">
        <v>0.27334662361729206</v>
      </c>
      <c r="X42" s="55">
        <v>0.27952611620217221</v>
      </c>
      <c r="Y42" s="55">
        <v>0.28542539404544298</v>
      </c>
      <c r="Z42" s="55">
        <v>0.28817766875105894</v>
      </c>
      <c r="AA42" s="55">
        <v>0.28992508869934197</v>
      </c>
      <c r="AB42" s="55">
        <v>0.28822494162612478</v>
      </c>
      <c r="AC42" s="55">
        <v>0.28672411769891271</v>
      </c>
      <c r="AD42" s="55">
        <v>0.28262527550589239</v>
      </c>
      <c r="AE42" s="55">
        <v>0.28084517904957418</v>
      </c>
      <c r="AF42" s="55">
        <v>0.27781993696737939</v>
      </c>
      <c r="AG42" s="55">
        <v>0.27626616248478902</v>
      </c>
      <c r="AH42" s="55">
        <v>0.27210680652684088</v>
      </c>
      <c r="AI42" s="55">
        <v>0.26866676049333377</v>
      </c>
      <c r="AJ42" s="55">
        <v>0.26590743177700837</v>
      </c>
      <c r="AK42" s="55">
        <v>0.26179268773310965</v>
      </c>
      <c r="AL42" s="55">
        <v>0.25764858141370089</v>
      </c>
      <c r="AM42" s="55">
        <v>0.25440220427920085</v>
      </c>
      <c r="AN42" s="55">
        <v>0.25278811736041129</v>
      </c>
      <c r="AO42" s="55">
        <v>0.25115337706705609</v>
      </c>
      <c r="AP42" s="55">
        <v>0.24990981796401107</v>
      </c>
      <c r="AQ42" s="55">
        <v>0.24548551455151729</v>
      </c>
      <c r="AR42" s="55">
        <v>0.24282462879436909</v>
      </c>
      <c r="AS42" s="55">
        <v>0.24015473259171644</v>
      </c>
      <c r="AT42" s="55">
        <v>0.23678123491123548</v>
      </c>
      <c r="AU42" s="55">
        <v>0.23358016055734435</v>
      </c>
      <c r="AV42" s="55">
        <v>0.23414995681174794</v>
      </c>
      <c r="AW42" s="55">
        <v>0.23414995681174794</v>
      </c>
      <c r="AX42" s="55">
        <v>0.23414995681174794</v>
      </c>
      <c r="AY42" s="55">
        <v>0.23414995681174794</v>
      </c>
      <c r="AZ42" s="55">
        <v>0.23414995681174797</v>
      </c>
      <c r="BA42" s="56">
        <v>0.23414995681174797</v>
      </c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</row>
    <row r="43" spans="2:106" x14ac:dyDescent="0.25">
      <c r="B43" s="57" t="s">
        <v>59</v>
      </c>
      <c r="C43" s="54">
        <v>0.19441164364318161</v>
      </c>
      <c r="D43" s="55">
        <v>0.18780745003297686</v>
      </c>
      <c r="E43" s="55">
        <v>0.18905473769835263</v>
      </c>
      <c r="F43" s="55">
        <v>0.18955595299757139</v>
      </c>
      <c r="G43" s="55">
        <v>0.1926270663956656</v>
      </c>
      <c r="H43" s="55">
        <v>0.19534319226236399</v>
      </c>
      <c r="I43" s="55">
        <v>0.20070637875624836</v>
      </c>
      <c r="J43" s="55">
        <v>0.20543519539713978</v>
      </c>
      <c r="K43" s="55">
        <v>0.20942986362777988</v>
      </c>
      <c r="L43" s="55">
        <v>0.21394965977815289</v>
      </c>
      <c r="M43" s="55">
        <v>0.21775133858118229</v>
      </c>
      <c r="N43" s="55">
        <v>0.22055917077754331</v>
      </c>
      <c r="O43" s="55">
        <v>0.22176002737103784</v>
      </c>
      <c r="P43" s="55">
        <v>0.22465247065182309</v>
      </c>
      <c r="Q43" s="55">
        <v>0.22807262291064601</v>
      </c>
      <c r="R43" s="55">
        <v>0.23583257749363412</v>
      </c>
      <c r="S43" s="55">
        <v>0.24252327216847588</v>
      </c>
      <c r="T43" s="55">
        <v>0.24980511613653628</v>
      </c>
      <c r="U43" s="55">
        <v>0.25896740615236014</v>
      </c>
      <c r="V43" s="55">
        <v>0.26835279591190142</v>
      </c>
      <c r="W43" s="55">
        <v>0.27535222523419278</v>
      </c>
      <c r="X43" s="55">
        <v>0.28189063149595045</v>
      </c>
      <c r="Y43" s="55">
        <v>0.28794974916580074</v>
      </c>
      <c r="Z43" s="55">
        <v>0.28791445811952593</v>
      </c>
      <c r="AA43" s="55">
        <v>0.28865480847943104</v>
      </c>
      <c r="AB43" s="55">
        <v>0.28625566695435545</v>
      </c>
      <c r="AC43" s="55">
        <v>0.28476411769891269</v>
      </c>
      <c r="AD43" s="55">
        <v>0.28066527550589243</v>
      </c>
      <c r="AE43" s="55">
        <v>0.27986517904957414</v>
      </c>
      <c r="AF43" s="55">
        <v>0.27781993696737939</v>
      </c>
      <c r="AG43" s="55">
        <v>0.27626616248478902</v>
      </c>
      <c r="AH43" s="55">
        <v>0.27210680652684088</v>
      </c>
      <c r="AI43" s="55">
        <v>0.26866676049333377</v>
      </c>
      <c r="AJ43" s="55">
        <v>0.26590743177700837</v>
      </c>
      <c r="AK43" s="55">
        <v>0.26179268773310965</v>
      </c>
      <c r="AL43" s="55">
        <v>0.25764858141370089</v>
      </c>
      <c r="AM43" s="55">
        <v>0.25440220427920085</v>
      </c>
      <c r="AN43" s="55">
        <v>0.25278811736041129</v>
      </c>
      <c r="AO43" s="55">
        <v>0.25115337706705609</v>
      </c>
      <c r="AP43" s="55">
        <v>0.24990981796401107</v>
      </c>
      <c r="AQ43" s="55">
        <v>0.24548551455151729</v>
      </c>
      <c r="AR43" s="55">
        <v>0.24282462879436909</v>
      </c>
      <c r="AS43" s="55">
        <v>0.24015473259171644</v>
      </c>
      <c r="AT43" s="55">
        <v>0.23678123491123548</v>
      </c>
      <c r="AU43" s="55">
        <v>0.23358016055734435</v>
      </c>
      <c r="AV43" s="55">
        <v>0.23414995681174794</v>
      </c>
      <c r="AW43" s="55">
        <v>0.23414995681174794</v>
      </c>
      <c r="AX43" s="55">
        <v>0.23414995681174794</v>
      </c>
      <c r="AY43" s="55">
        <v>0.23414995681174794</v>
      </c>
      <c r="AZ43" s="55">
        <v>0.23414995681174797</v>
      </c>
      <c r="BA43" s="56">
        <v>0.23414995681174797</v>
      </c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</row>
    <row r="44" spans="2:106" x14ac:dyDescent="0.25">
      <c r="B44" s="57" t="s">
        <v>60</v>
      </c>
      <c r="C44" s="54">
        <v>0.18148904509321306</v>
      </c>
      <c r="D44" s="55">
        <v>0.18465030188615639</v>
      </c>
      <c r="E44" s="55">
        <v>0.18955595299757139</v>
      </c>
      <c r="F44" s="55">
        <v>0.1926270663956656</v>
      </c>
      <c r="G44" s="55">
        <v>0.19534319226236399</v>
      </c>
      <c r="H44" s="55">
        <v>0.20070637875624842</v>
      </c>
      <c r="I44" s="55">
        <v>0.20543519539713978</v>
      </c>
      <c r="J44" s="55">
        <v>0.20941988997573097</v>
      </c>
      <c r="K44" s="55">
        <v>0.21391362262452387</v>
      </c>
      <c r="L44" s="55">
        <v>0.21781367782348521</v>
      </c>
      <c r="M44" s="55">
        <v>0.22063673865022421</v>
      </c>
      <c r="N44" s="55">
        <v>0.22192659796670927</v>
      </c>
      <c r="O44" s="55">
        <v>0.224824938220544</v>
      </c>
      <c r="P44" s="55">
        <v>0.22822140564192867</v>
      </c>
      <c r="Q44" s="55">
        <v>0.23558544171770329</v>
      </c>
      <c r="R44" s="55">
        <v>0.24182505773311219</v>
      </c>
      <c r="S44" s="55">
        <v>0.24811406731676477</v>
      </c>
      <c r="T44" s="55">
        <v>0.25624879924884347</v>
      </c>
      <c r="U44" s="55">
        <v>0.26444969190541129</v>
      </c>
      <c r="V44" s="55">
        <v>0.27035839752880214</v>
      </c>
      <c r="W44" s="55">
        <v>0.27771674052797102</v>
      </c>
      <c r="X44" s="55">
        <v>0.28441498661630826</v>
      </c>
      <c r="Y44" s="55">
        <v>0.28768653853426779</v>
      </c>
      <c r="Z44" s="55">
        <v>0.28664417789961505</v>
      </c>
      <c r="AA44" s="55">
        <v>0.28668553380766182</v>
      </c>
      <c r="AB44" s="55">
        <v>0.28429566695435549</v>
      </c>
      <c r="AC44" s="55">
        <v>0.28280411769891273</v>
      </c>
      <c r="AD44" s="55">
        <v>0.27968527550589239</v>
      </c>
      <c r="AE44" s="55">
        <v>0.27986517904957414</v>
      </c>
      <c r="AF44" s="55">
        <v>0.27781993696737939</v>
      </c>
      <c r="AG44" s="55">
        <v>0.27626616248478902</v>
      </c>
      <c r="AH44" s="55">
        <v>0.27210680652684088</v>
      </c>
      <c r="AI44" s="55">
        <v>0.26866676049333377</v>
      </c>
      <c r="AJ44" s="55">
        <v>0.26590743177700837</v>
      </c>
      <c r="AK44" s="55">
        <v>0.26179268773310965</v>
      </c>
      <c r="AL44" s="55">
        <v>0.25764858141370089</v>
      </c>
      <c r="AM44" s="55">
        <v>0.25440220427920085</v>
      </c>
      <c r="AN44" s="55">
        <v>0.25278811736041129</v>
      </c>
      <c r="AO44" s="55">
        <v>0.25115337706705609</v>
      </c>
      <c r="AP44" s="55">
        <v>0.24990981796401107</v>
      </c>
      <c r="AQ44" s="55">
        <v>0.24548551455151729</v>
      </c>
      <c r="AR44" s="55">
        <v>0.24282462879436909</v>
      </c>
      <c r="AS44" s="55">
        <v>0.24015473259171644</v>
      </c>
      <c r="AT44" s="55">
        <v>0.23678123491123548</v>
      </c>
      <c r="AU44" s="55">
        <v>0.23358016055734435</v>
      </c>
      <c r="AV44" s="55">
        <v>0.23414995681174794</v>
      </c>
      <c r="AW44" s="55">
        <v>0.23414995681174794</v>
      </c>
      <c r="AX44" s="55">
        <v>0.23414995681174794</v>
      </c>
      <c r="AY44" s="55">
        <v>0.23414995681174794</v>
      </c>
      <c r="AZ44" s="55">
        <v>0.23414995681174797</v>
      </c>
      <c r="BA44" s="56">
        <v>0.23414995681174797</v>
      </c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</row>
    <row r="45" spans="2:106" x14ac:dyDescent="0.25">
      <c r="B45" s="57" t="s">
        <v>61</v>
      </c>
      <c r="C45" s="54">
        <v>0.18752166136253595</v>
      </c>
      <c r="D45" s="55">
        <v>0.18979099991845616</v>
      </c>
      <c r="E45" s="55">
        <v>0.1926270663956656</v>
      </c>
      <c r="F45" s="55">
        <v>0.19534319226236396</v>
      </c>
      <c r="G45" s="55">
        <v>0.20070637875624836</v>
      </c>
      <c r="H45" s="55">
        <v>0.20543519539713975</v>
      </c>
      <c r="I45" s="55">
        <v>0.20941988997573091</v>
      </c>
      <c r="J45" s="55">
        <v>0.21390364897247488</v>
      </c>
      <c r="K45" s="55">
        <v>0.21777764066985617</v>
      </c>
      <c r="L45" s="55">
        <v>0.22069907789252713</v>
      </c>
      <c r="M45" s="55">
        <v>0.22200416583939017</v>
      </c>
      <c r="N45" s="55">
        <v>0.22499150881621546</v>
      </c>
      <c r="O45" s="55">
        <v>0.2283938732106495</v>
      </c>
      <c r="P45" s="55">
        <v>0.23573422444898587</v>
      </c>
      <c r="Q45" s="55">
        <v>0.24157792195718136</v>
      </c>
      <c r="R45" s="55">
        <v>0.24741585288140108</v>
      </c>
      <c r="S45" s="55">
        <v>0.25455775042907208</v>
      </c>
      <c r="T45" s="55">
        <v>0.26173108500189468</v>
      </c>
      <c r="U45" s="55">
        <v>0.26645529352231201</v>
      </c>
      <c r="V45" s="55">
        <v>0.27272291282258038</v>
      </c>
      <c r="W45" s="55">
        <v>0.28024109564832889</v>
      </c>
      <c r="X45" s="55">
        <v>0.28415177598477526</v>
      </c>
      <c r="Y45" s="55">
        <v>0.28641625831435691</v>
      </c>
      <c r="Z45" s="55">
        <v>0.28467490322784578</v>
      </c>
      <c r="AA45" s="55">
        <v>0.2847255338076618</v>
      </c>
      <c r="AB45" s="55">
        <v>0.28233566695435552</v>
      </c>
      <c r="AC45" s="55">
        <v>0.28182411769891269</v>
      </c>
      <c r="AD45" s="55">
        <v>0.27968527550589239</v>
      </c>
      <c r="AE45" s="55">
        <v>0.27986517904957414</v>
      </c>
      <c r="AF45" s="55">
        <v>0.27781993696737939</v>
      </c>
      <c r="AG45" s="55">
        <v>0.27626616248478902</v>
      </c>
      <c r="AH45" s="55">
        <v>0.27210680652684088</v>
      </c>
      <c r="AI45" s="55">
        <v>0.26866676049333377</v>
      </c>
      <c r="AJ45" s="55">
        <v>0.26590743177700837</v>
      </c>
      <c r="AK45" s="55">
        <v>0.26179268773310965</v>
      </c>
      <c r="AL45" s="55">
        <v>0.25764858141370089</v>
      </c>
      <c r="AM45" s="55">
        <v>0.25440220427920085</v>
      </c>
      <c r="AN45" s="55">
        <v>0.25278811736041129</v>
      </c>
      <c r="AO45" s="55">
        <v>0.25115337706705609</v>
      </c>
      <c r="AP45" s="55">
        <v>0.24990981796401107</v>
      </c>
      <c r="AQ45" s="55">
        <v>0.24548551455151729</v>
      </c>
      <c r="AR45" s="55">
        <v>0.24282462879436909</v>
      </c>
      <c r="AS45" s="55">
        <v>0.24015473259171644</v>
      </c>
      <c r="AT45" s="55">
        <v>0.23678123491123548</v>
      </c>
      <c r="AU45" s="55">
        <v>0.23358016055734435</v>
      </c>
      <c r="AV45" s="55">
        <v>0.23414995681174794</v>
      </c>
      <c r="AW45" s="55">
        <v>0.23414995681174794</v>
      </c>
      <c r="AX45" s="55">
        <v>0.23414995681174794</v>
      </c>
      <c r="AY45" s="55">
        <v>0.23414995681174794</v>
      </c>
      <c r="AZ45" s="55">
        <v>0.23414995681174797</v>
      </c>
      <c r="BA45" s="56">
        <v>0.23414995681174797</v>
      </c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  <c r="CZ45" s="41"/>
      <c r="DA45" s="41"/>
      <c r="DB45" s="41"/>
    </row>
    <row r="46" spans="2:106" x14ac:dyDescent="0.25">
      <c r="B46" s="57" t="s">
        <v>62</v>
      </c>
      <c r="C46" s="54">
        <v>0.18494019920272015</v>
      </c>
      <c r="D46" s="55">
        <v>0.19292301951070265</v>
      </c>
      <c r="E46" s="55">
        <v>0.19534319226236396</v>
      </c>
      <c r="F46" s="55">
        <v>0.20070637875624836</v>
      </c>
      <c r="G46" s="55">
        <v>0.20543519539713975</v>
      </c>
      <c r="H46" s="55">
        <v>0.20941988997573091</v>
      </c>
      <c r="I46" s="55">
        <v>0.21390364897247491</v>
      </c>
      <c r="J46" s="55">
        <v>0.2177676670178072</v>
      </c>
      <c r="K46" s="55">
        <v>0.22066304073889809</v>
      </c>
      <c r="L46" s="55">
        <v>0.22206650508169315</v>
      </c>
      <c r="M46" s="55">
        <v>0.22506907668889636</v>
      </c>
      <c r="N46" s="55">
        <v>0.22856044380632098</v>
      </c>
      <c r="O46" s="55">
        <v>0.23590669201770681</v>
      </c>
      <c r="P46" s="55">
        <v>0.24172670468846399</v>
      </c>
      <c r="Q46" s="55">
        <v>0.24716871710547025</v>
      </c>
      <c r="R46" s="55">
        <v>0.25385953599370842</v>
      </c>
      <c r="S46" s="55">
        <v>0.26004003618212324</v>
      </c>
      <c r="T46" s="55">
        <v>0.26373668661879546</v>
      </c>
      <c r="U46" s="55">
        <v>0.26881980881609013</v>
      </c>
      <c r="V46" s="55">
        <v>0.27524726794293819</v>
      </c>
      <c r="W46" s="55">
        <v>0.27997788501679582</v>
      </c>
      <c r="X46" s="55">
        <v>0.28288149576486432</v>
      </c>
      <c r="Y46" s="55">
        <v>0.28444698364258764</v>
      </c>
      <c r="Z46" s="55">
        <v>0.28271490322784582</v>
      </c>
      <c r="AA46" s="55">
        <v>0.28276553380766184</v>
      </c>
      <c r="AB46" s="55">
        <v>0.28135566695435549</v>
      </c>
      <c r="AC46" s="55">
        <v>0.28182411769891269</v>
      </c>
      <c r="AD46" s="55">
        <v>0.27968527550589239</v>
      </c>
      <c r="AE46" s="55">
        <v>0.27986517904957414</v>
      </c>
      <c r="AF46" s="55">
        <v>0.27781993696737939</v>
      </c>
      <c r="AG46" s="55">
        <v>0.27626616248478902</v>
      </c>
      <c r="AH46" s="55">
        <v>0.27210680652684088</v>
      </c>
      <c r="AI46" s="55">
        <v>0.26866676049333377</v>
      </c>
      <c r="AJ46" s="55">
        <v>0.26590743177700837</v>
      </c>
      <c r="AK46" s="55">
        <v>0.26179268773310965</v>
      </c>
      <c r="AL46" s="55">
        <v>0.25764858141370089</v>
      </c>
      <c r="AM46" s="55">
        <v>0.25440220427920085</v>
      </c>
      <c r="AN46" s="55">
        <v>0.25278811736041129</v>
      </c>
      <c r="AO46" s="55">
        <v>0.25115337706705609</v>
      </c>
      <c r="AP46" s="55">
        <v>0.24990981796401107</v>
      </c>
      <c r="AQ46" s="55">
        <v>0.24548551455151729</v>
      </c>
      <c r="AR46" s="55">
        <v>0.24282462879436909</v>
      </c>
      <c r="AS46" s="55">
        <v>0.24015473259171644</v>
      </c>
      <c r="AT46" s="55">
        <v>0.23678123491123548</v>
      </c>
      <c r="AU46" s="55">
        <v>0.23358016055734435</v>
      </c>
      <c r="AV46" s="55">
        <v>0.23414995681174794</v>
      </c>
      <c r="AW46" s="55">
        <v>0.23414995681174794</v>
      </c>
      <c r="AX46" s="55">
        <v>0.23414995681174794</v>
      </c>
      <c r="AY46" s="55">
        <v>0.23414995681174794</v>
      </c>
      <c r="AZ46" s="55">
        <v>0.23414995681174797</v>
      </c>
      <c r="BA46" s="56">
        <v>0.23414995681174797</v>
      </c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</row>
    <row r="47" spans="2:106" x14ac:dyDescent="0.25">
      <c r="B47" s="57" t="s">
        <v>63</v>
      </c>
      <c r="C47" s="54">
        <v>0.19691113919011238</v>
      </c>
      <c r="D47" s="55">
        <v>0.19689115713769065</v>
      </c>
      <c r="E47" s="55">
        <v>0.20070637875624836</v>
      </c>
      <c r="F47" s="55">
        <v>0.20543519539713975</v>
      </c>
      <c r="G47" s="55">
        <v>0.20941988997573091</v>
      </c>
      <c r="H47" s="55">
        <v>0.21390364897247488</v>
      </c>
      <c r="I47" s="55">
        <v>0.2177676670178072</v>
      </c>
      <c r="J47" s="55">
        <v>0.22065306708684912</v>
      </c>
      <c r="K47" s="55">
        <v>0.22203046792806411</v>
      </c>
      <c r="L47" s="55">
        <v>0.22513141593119929</v>
      </c>
      <c r="M47" s="55">
        <v>0.22863801167900183</v>
      </c>
      <c r="N47" s="55">
        <v>0.23607326261337822</v>
      </c>
      <c r="O47" s="55">
        <v>0.24189917225718488</v>
      </c>
      <c r="P47" s="55">
        <v>0.24731749983675289</v>
      </c>
      <c r="Q47" s="55">
        <v>0.25361240021777753</v>
      </c>
      <c r="R47" s="55">
        <v>0.25934182174675957</v>
      </c>
      <c r="S47" s="55">
        <v>0.26204563779902401</v>
      </c>
      <c r="T47" s="55">
        <v>0.26610120191257364</v>
      </c>
      <c r="U47" s="55">
        <v>0.27134416393644811</v>
      </c>
      <c r="V47" s="55">
        <v>0.27498405731140518</v>
      </c>
      <c r="W47" s="55">
        <v>0.27870760479688494</v>
      </c>
      <c r="X47" s="55">
        <v>0.28091222109309505</v>
      </c>
      <c r="Y47" s="55">
        <v>0.28248698364258767</v>
      </c>
      <c r="Z47" s="55">
        <v>0.28075490322784574</v>
      </c>
      <c r="AA47" s="55">
        <v>0.2817855338076618</v>
      </c>
      <c r="AB47" s="55">
        <v>0.28135566695435549</v>
      </c>
      <c r="AC47" s="55">
        <v>0.28182411769891269</v>
      </c>
      <c r="AD47" s="55">
        <v>0.27968527550589239</v>
      </c>
      <c r="AE47" s="55">
        <v>0.27986517904957414</v>
      </c>
      <c r="AF47" s="55">
        <v>0.27781993696737939</v>
      </c>
      <c r="AG47" s="55">
        <v>0.27626616248478902</v>
      </c>
      <c r="AH47" s="55">
        <v>0.27210680652684088</v>
      </c>
      <c r="AI47" s="55">
        <v>0.26866676049333377</v>
      </c>
      <c r="AJ47" s="55">
        <v>0.26590743177700837</v>
      </c>
      <c r="AK47" s="55">
        <v>0.26179268773310965</v>
      </c>
      <c r="AL47" s="55">
        <v>0.25764858141370089</v>
      </c>
      <c r="AM47" s="55">
        <v>0.25440220427920085</v>
      </c>
      <c r="AN47" s="55">
        <v>0.25278811736041129</v>
      </c>
      <c r="AO47" s="55">
        <v>0.25115337706705609</v>
      </c>
      <c r="AP47" s="55">
        <v>0.24990981796401107</v>
      </c>
      <c r="AQ47" s="55">
        <v>0.24548551455151729</v>
      </c>
      <c r="AR47" s="55">
        <v>0.24282462879436909</v>
      </c>
      <c r="AS47" s="55">
        <v>0.24015473259171644</v>
      </c>
      <c r="AT47" s="55">
        <v>0.23678123491123548</v>
      </c>
      <c r="AU47" s="55">
        <v>0.23358016055734435</v>
      </c>
      <c r="AV47" s="55">
        <v>0.23414995681174794</v>
      </c>
      <c r="AW47" s="55">
        <v>0.23414995681174794</v>
      </c>
      <c r="AX47" s="55">
        <v>0.23414995681174794</v>
      </c>
      <c r="AY47" s="55">
        <v>0.23414995681174794</v>
      </c>
      <c r="AZ47" s="55">
        <v>0.23414995681174797</v>
      </c>
      <c r="BA47" s="56">
        <v>0.23414995681174797</v>
      </c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/>
      <c r="BS47" s="41"/>
      <c r="BT47" s="41"/>
      <c r="BU47" s="41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</row>
    <row r="48" spans="2:106" x14ac:dyDescent="0.25">
      <c r="B48" s="57" t="s">
        <v>64</v>
      </c>
      <c r="C48" s="54">
        <v>0.19691772013927536</v>
      </c>
      <c r="D48" s="55">
        <v>0.1982882076396624</v>
      </c>
      <c r="E48" s="55">
        <v>0.20543519539713975</v>
      </c>
      <c r="F48" s="55">
        <v>0.20941988997573091</v>
      </c>
      <c r="G48" s="55">
        <v>0.21390364897247488</v>
      </c>
      <c r="H48" s="55">
        <v>0.2177676670178072</v>
      </c>
      <c r="I48" s="55">
        <v>0.22065306708684912</v>
      </c>
      <c r="J48" s="55">
        <v>0.22202049427601517</v>
      </c>
      <c r="K48" s="55">
        <v>0.22509537877757019</v>
      </c>
      <c r="L48" s="55">
        <v>0.22870035092130481</v>
      </c>
      <c r="M48" s="55">
        <v>0.23615083048605906</v>
      </c>
      <c r="N48" s="55">
        <v>0.24206574285285631</v>
      </c>
      <c r="O48" s="55">
        <v>0.24748996740547374</v>
      </c>
      <c r="P48" s="55">
        <v>0.25376118294906014</v>
      </c>
      <c r="Q48" s="55">
        <v>0.25909468597082869</v>
      </c>
      <c r="R48" s="55">
        <v>0.26134742336366029</v>
      </c>
      <c r="S48" s="55">
        <v>0.26441015309280214</v>
      </c>
      <c r="T48" s="55">
        <v>0.26862555703293145</v>
      </c>
      <c r="U48" s="55">
        <v>0.27108095330491505</v>
      </c>
      <c r="V48" s="55">
        <v>0.2737137770914943</v>
      </c>
      <c r="W48" s="55">
        <v>0.27673833012511562</v>
      </c>
      <c r="X48" s="55">
        <v>0.27895222109309509</v>
      </c>
      <c r="Y48" s="55">
        <v>0.2805269836425876</v>
      </c>
      <c r="Z48" s="55">
        <v>0.27977490322784576</v>
      </c>
      <c r="AA48" s="55">
        <v>0.2817855338076618</v>
      </c>
      <c r="AB48" s="55">
        <v>0.28135566695435549</v>
      </c>
      <c r="AC48" s="55">
        <v>0.28182411769891269</v>
      </c>
      <c r="AD48" s="55">
        <v>0.27968527550589239</v>
      </c>
      <c r="AE48" s="55">
        <v>0.27986517904957414</v>
      </c>
      <c r="AF48" s="55">
        <v>0.27781993696737939</v>
      </c>
      <c r="AG48" s="55">
        <v>0.27626616248478902</v>
      </c>
      <c r="AH48" s="55">
        <v>0.27210680652684088</v>
      </c>
      <c r="AI48" s="55">
        <v>0.26866676049333377</v>
      </c>
      <c r="AJ48" s="55">
        <v>0.26590743177700837</v>
      </c>
      <c r="AK48" s="55">
        <v>0.26179268773310965</v>
      </c>
      <c r="AL48" s="55">
        <v>0.25764858141370089</v>
      </c>
      <c r="AM48" s="55">
        <v>0.25440220427920085</v>
      </c>
      <c r="AN48" s="55">
        <v>0.25278811736041129</v>
      </c>
      <c r="AO48" s="55">
        <v>0.25115337706705609</v>
      </c>
      <c r="AP48" s="55">
        <v>0.24990981796401107</v>
      </c>
      <c r="AQ48" s="55">
        <v>0.24548551455151729</v>
      </c>
      <c r="AR48" s="55">
        <v>0.24282462879436909</v>
      </c>
      <c r="AS48" s="55">
        <v>0.24015473259171644</v>
      </c>
      <c r="AT48" s="55">
        <v>0.23678123491123548</v>
      </c>
      <c r="AU48" s="55">
        <v>0.23358016055734435</v>
      </c>
      <c r="AV48" s="55">
        <v>0.23414995681174794</v>
      </c>
      <c r="AW48" s="55">
        <v>0.23414995681174794</v>
      </c>
      <c r="AX48" s="55">
        <v>0.23414995681174794</v>
      </c>
      <c r="AY48" s="55">
        <v>0.23414995681174794</v>
      </c>
      <c r="AZ48" s="55">
        <v>0.23414995681174797</v>
      </c>
      <c r="BA48" s="56">
        <v>0.23414995681174797</v>
      </c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41"/>
      <c r="BS48" s="41"/>
      <c r="BT48" s="41"/>
      <c r="BU48" s="41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</row>
    <row r="49" spans="2:106" x14ac:dyDescent="0.25">
      <c r="B49" s="57" t="s">
        <v>65</v>
      </c>
      <c r="C49" s="54">
        <v>0.1968446120836842</v>
      </c>
      <c r="D49" s="55">
        <v>0.20323434481728472</v>
      </c>
      <c r="E49" s="55">
        <v>0.20941988997573091</v>
      </c>
      <c r="F49" s="55">
        <v>0.21390364897247488</v>
      </c>
      <c r="G49" s="55">
        <v>0.21776766701780717</v>
      </c>
      <c r="H49" s="55">
        <v>0.22065306708684912</v>
      </c>
      <c r="I49" s="55">
        <v>0.22202049427601517</v>
      </c>
      <c r="J49" s="55">
        <v>0.22508540512552128</v>
      </c>
      <c r="K49" s="55">
        <v>0.22866431376767568</v>
      </c>
      <c r="L49" s="55">
        <v>0.23621316972836204</v>
      </c>
      <c r="M49" s="55">
        <v>0.24214331072553721</v>
      </c>
      <c r="N49" s="55">
        <v>0.24765653800114523</v>
      </c>
      <c r="O49" s="55">
        <v>0.25393365051778105</v>
      </c>
      <c r="P49" s="55">
        <v>0.25924346870211135</v>
      </c>
      <c r="Q49" s="55">
        <v>0.26110028758772946</v>
      </c>
      <c r="R49" s="55">
        <v>0.26371193865743842</v>
      </c>
      <c r="S49" s="55">
        <v>0.26693450821315995</v>
      </c>
      <c r="T49" s="55">
        <v>0.26836234640139844</v>
      </c>
      <c r="U49" s="55">
        <v>0.26981067308500417</v>
      </c>
      <c r="V49" s="55">
        <v>0.27174450241972503</v>
      </c>
      <c r="W49" s="55">
        <v>0.27477833012511566</v>
      </c>
      <c r="X49" s="55">
        <v>0.27699222109309501</v>
      </c>
      <c r="Y49" s="55">
        <v>0.27954698364258757</v>
      </c>
      <c r="Z49" s="55">
        <v>0.27977490322784576</v>
      </c>
      <c r="AA49" s="55">
        <v>0.2817855338076618</v>
      </c>
      <c r="AB49" s="55">
        <v>0.28135566695435549</v>
      </c>
      <c r="AC49" s="55">
        <v>0.28182411769891269</v>
      </c>
      <c r="AD49" s="55">
        <v>0.27968527550589239</v>
      </c>
      <c r="AE49" s="55">
        <v>0.27986517904957414</v>
      </c>
      <c r="AF49" s="55">
        <v>0.27781993696737939</v>
      </c>
      <c r="AG49" s="55">
        <v>0.27626616248478902</v>
      </c>
      <c r="AH49" s="55">
        <v>0.27210680652684088</v>
      </c>
      <c r="AI49" s="55">
        <v>0.26866676049333377</v>
      </c>
      <c r="AJ49" s="55">
        <v>0.26590743177700837</v>
      </c>
      <c r="AK49" s="55">
        <v>0.26179268773310965</v>
      </c>
      <c r="AL49" s="55">
        <v>0.25764858141370089</v>
      </c>
      <c r="AM49" s="55">
        <v>0.25440220427920085</v>
      </c>
      <c r="AN49" s="55">
        <v>0.25278811736041129</v>
      </c>
      <c r="AO49" s="55">
        <v>0.25115337706705609</v>
      </c>
      <c r="AP49" s="55">
        <v>0.24990981796401107</v>
      </c>
      <c r="AQ49" s="55">
        <v>0.24548551455151729</v>
      </c>
      <c r="AR49" s="55">
        <v>0.24282462879436909</v>
      </c>
      <c r="AS49" s="55">
        <v>0.24015473259171644</v>
      </c>
      <c r="AT49" s="55">
        <v>0.23678123491123548</v>
      </c>
      <c r="AU49" s="55">
        <v>0.23358016055734435</v>
      </c>
      <c r="AV49" s="55">
        <v>0.23414995681174794</v>
      </c>
      <c r="AW49" s="55">
        <v>0.23414995681174794</v>
      </c>
      <c r="AX49" s="55">
        <v>0.23414995681174794</v>
      </c>
      <c r="AY49" s="55">
        <v>0.23414995681174794</v>
      </c>
      <c r="AZ49" s="55">
        <v>0.23414995681174797</v>
      </c>
      <c r="BA49" s="56">
        <v>0.23414995681174797</v>
      </c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1"/>
      <c r="CY49" s="41"/>
      <c r="CZ49" s="41"/>
      <c r="DA49" s="41"/>
      <c r="DB49" s="41"/>
    </row>
    <row r="50" spans="2:106" x14ac:dyDescent="0.25">
      <c r="B50" s="57" t="s">
        <v>66</v>
      </c>
      <c r="C50" s="54">
        <v>0.2011022906960277</v>
      </c>
      <c r="D50" s="55">
        <v>0.21113788158757973</v>
      </c>
      <c r="E50" s="55">
        <v>0.21390364897247488</v>
      </c>
      <c r="F50" s="55">
        <v>0.21776766701780717</v>
      </c>
      <c r="G50" s="55">
        <v>0.22065306708684909</v>
      </c>
      <c r="H50" s="55">
        <v>0.22202049427601511</v>
      </c>
      <c r="I50" s="55">
        <v>0.22508540512552128</v>
      </c>
      <c r="J50" s="55">
        <v>0.22865434011562683</v>
      </c>
      <c r="K50" s="55">
        <v>0.23617713257473297</v>
      </c>
      <c r="L50" s="55">
        <v>0.24220564996784014</v>
      </c>
      <c r="M50" s="55">
        <v>0.2477341058738261</v>
      </c>
      <c r="N50" s="55">
        <v>0.25410022111345248</v>
      </c>
      <c r="O50" s="55">
        <v>0.2594159362708322</v>
      </c>
      <c r="P50" s="55">
        <v>0.26124907031901207</v>
      </c>
      <c r="Q50" s="55">
        <v>0.26346480288150759</v>
      </c>
      <c r="R50" s="55">
        <v>0.26623629377779628</v>
      </c>
      <c r="S50" s="55">
        <v>0.266671297581627</v>
      </c>
      <c r="T50" s="55">
        <v>0.26709206618148756</v>
      </c>
      <c r="U50" s="55">
        <v>0.2678413984132349</v>
      </c>
      <c r="V50" s="55">
        <v>0.26978450241972507</v>
      </c>
      <c r="W50" s="55">
        <v>0.27281833012511569</v>
      </c>
      <c r="X50" s="55">
        <v>0.27601222109309509</v>
      </c>
      <c r="Y50" s="55">
        <v>0.27954698364258757</v>
      </c>
      <c r="Z50" s="55">
        <v>0.27977490322784576</v>
      </c>
      <c r="AA50" s="55">
        <v>0.2817855338076618</v>
      </c>
      <c r="AB50" s="55">
        <v>0.28135566695435549</v>
      </c>
      <c r="AC50" s="55">
        <v>0.28182411769891269</v>
      </c>
      <c r="AD50" s="55">
        <v>0.27968527550589239</v>
      </c>
      <c r="AE50" s="55">
        <v>0.27986517904957414</v>
      </c>
      <c r="AF50" s="55">
        <v>0.27781993696737939</v>
      </c>
      <c r="AG50" s="55">
        <v>0.27626616248478902</v>
      </c>
      <c r="AH50" s="55">
        <v>0.27210680652684088</v>
      </c>
      <c r="AI50" s="55">
        <v>0.26866676049333377</v>
      </c>
      <c r="AJ50" s="55">
        <v>0.26590743177700837</v>
      </c>
      <c r="AK50" s="55">
        <v>0.26179268773310965</v>
      </c>
      <c r="AL50" s="55">
        <v>0.25764858141370089</v>
      </c>
      <c r="AM50" s="55">
        <v>0.25440220427920085</v>
      </c>
      <c r="AN50" s="55">
        <v>0.25278811736041129</v>
      </c>
      <c r="AO50" s="55">
        <v>0.25115337706705609</v>
      </c>
      <c r="AP50" s="55">
        <v>0.24990981796401107</v>
      </c>
      <c r="AQ50" s="55">
        <v>0.24548551455151729</v>
      </c>
      <c r="AR50" s="55">
        <v>0.24282462879436909</v>
      </c>
      <c r="AS50" s="55">
        <v>0.24015473259171644</v>
      </c>
      <c r="AT50" s="55">
        <v>0.23678123491123548</v>
      </c>
      <c r="AU50" s="55">
        <v>0.23358016055734435</v>
      </c>
      <c r="AV50" s="55">
        <v>0.23414995681174794</v>
      </c>
      <c r="AW50" s="55">
        <v>0.23414995681174794</v>
      </c>
      <c r="AX50" s="55">
        <v>0.23414995681174794</v>
      </c>
      <c r="AY50" s="55">
        <v>0.23414995681174794</v>
      </c>
      <c r="AZ50" s="55">
        <v>0.23414995681174797</v>
      </c>
      <c r="BA50" s="56">
        <v>0.23414995681174797</v>
      </c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  <c r="BO50" s="41"/>
      <c r="BP50" s="41"/>
      <c r="BQ50" s="41"/>
      <c r="BR50" s="41"/>
      <c r="BS50" s="41"/>
      <c r="BT50" s="41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</row>
    <row r="51" spans="2:106" x14ac:dyDescent="0.25">
      <c r="B51" s="57" t="s">
        <v>67</v>
      </c>
      <c r="C51" s="54">
        <v>0.21175613167214222</v>
      </c>
      <c r="D51" s="55">
        <v>0.21638418236631418</v>
      </c>
      <c r="E51" s="55">
        <v>0.21776766701780717</v>
      </c>
      <c r="F51" s="55">
        <v>0.22065306708684909</v>
      </c>
      <c r="G51" s="55">
        <v>0.22202049427601511</v>
      </c>
      <c r="H51" s="55">
        <v>0.22508540512552125</v>
      </c>
      <c r="I51" s="55">
        <v>0.22865434011562677</v>
      </c>
      <c r="J51" s="55">
        <v>0.23616715892268408</v>
      </c>
      <c r="K51" s="55">
        <v>0.24216961281421109</v>
      </c>
      <c r="L51" s="55">
        <v>0.24779644511612905</v>
      </c>
      <c r="M51" s="55">
        <v>0.25417778898613336</v>
      </c>
      <c r="N51" s="55">
        <v>0.25958250686650364</v>
      </c>
      <c r="O51" s="55">
        <v>0.26142153788773298</v>
      </c>
      <c r="P51" s="55">
        <v>0.26361358561279025</v>
      </c>
      <c r="Q51" s="55">
        <v>0.26598915800186546</v>
      </c>
      <c r="R51" s="55">
        <v>0.26597308314626333</v>
      </c>
      <c r="S51" s="55">
        <v>0.26540101736171612</v>
      </c>
      <c r="T51" s="55">
        <v>0.26512279150971829</v>
      </c>
      <c r="U51" s="55">
        <v>0.26588139841323488</v>
      </c>
      <c r="V51" s="55">
        <v>0.267824502419725</v>
      </c>
      <c r="W51" s="55">
        <v>0.27183833012511566</v>
      </c>
      <c r="X51" s="55">
        <v>0.27601222109309509</v>
      </c>
      <c r="Y51" s="55">
        <v>0.27954698364258757</v>
      </c>
      <c r="Z51" s="55">
        <v>0.27977490322784576</v>
      </c>
      <c r="AA51" s="55">
        <v>0.2817855338076618</v>
      </c>
      <c r="AB51" s="55">
        <v>0.28135566695435549</v>
      </c>
      <c r="AC51" s="55">
        <v>0.28182411769891269</v>
      </c>
      <c r="AD51" s="55">
        <v>0.27968527550589239</v>
      </c>
      <c r="AE51" s="55">
        <v>0.27986517904957414</v>
      </c>
      <c r="AF51" s="55">
        <v>0.27781993696737939</v>
      </c>
      <c r="AG51" s="55">
        <v>0.27626616248478902</v>
      </c>
      <c r="AH51" s="55">
        <v>0.27210680652684088</v>
      </c>
      <c r="AI51" s="55">
        <v>0.26866676049333377</v>
      </c>
      <c r="AJ51" s="55">
        <v>0.26590743177700837</v>
      </c>
      <c r="AK51" s="55">
        <v>0.26179268773310965</v>
      </c>
      <c r="AL51" s="55">
        <v>0.25764858141370089</v>
      </c>
      <c r="AM51" s="55">
        <v>0.25440220427920085</v>
      </c>
      <c r="AN51" s="55">
        <v>0.25278811736041129</v>
      </c>
      <c r="AO51" s="55">
        <v>0.25115337706705609</v>
      </c>
      <c r="AP51" s="55">
        <v>0.24990981796401107</v>
      </c>
      <c r="AQ51" s="55">
        <v>0.24548551455151729</v>
      </c>
      <c r="AR51" s="55">
        <v>0.24282462879436909</v>
      </c>
      <c r="AS51" s="55">
        <v>0.24015473259171644</v>
      </c>
      <c r="AT51" s="55">
        <v>0.23678123491123548</v>
      </c>
      <c r="AU51" s="55">
        <v>0.23358016055734435</v>
      </c>
      <c r="AV51" s="55">
        <v>0.23414995681174794</v>
      </c>
      <c r="AW51" s="55">
        <v>0.23414995681174794</v>
      </c>
      <c r="AX51" s="55">
        <v>0.23414995681174794</v>
      </c>
      <c r="AY51" s="55">
        <v>0.23414995681174794</v>
      </c>
      <c r="AZ51" s="55">
        <v>0.23414995681174797</v>
      </c>
      <c r="BA51" s="56">
        <v>0.23414995681174797</v>
      </c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41"/>
      <c r="BS51" s="41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1"/>
      <c r="DB51" s="41"/>
    </row>
    <row r="52" spans="2:106" x14ac:dyDescent="0.25">
      <c r="B52" s="57" t="s">
        <v>68</v>
      </c>
      <c r="C52" s="54">
        <v>0.22055522239456932</v>
      </c>
      <c r="D52" s="55">
        <v>0.21888660749806813</v>
      </c>
      <c r="E52" s="55">
        <v>0.22065306708684909</v>
      </c>
      <c r="F52" s="55">
        <v>0.22202049427601511</v>
      </c>
      <c r="G52" s="55">
        <v>0.22508540512552125</v>
      </c>
      <c r="H52" s="55">
        <v>0.22865434011562677</v>
      </c>
      <c r="I52" s="55">
        <v>0.23616715892268406</v>
      </c>
      <c r="J52" s="55">
        <v>0.24215963916216215</v>
      </c>
      <c r="K52" s="55">
        <v>0.24776040796249998</v>
      </c>
      <c r="L52" s="55">
        <v>0.25424012822843628</v>
      </c>
      <c r="M52" s="55">
        <v>0.25966007473918451</v>
      </c>
      <c r="N52" s="55">
        <v>0.26158810848340441</v>
      </c>
      <c r="O52" s="55">
        <v>0.26378605318151116</v>
      </c>
      <c r="P52" s="55">
        <v>0.26613794073314806</v>
      </c>
      <c r="Q52" s="55">
        <v>0.2657259473703325</v>
      </c>
      <c r="R52" s="55">
        <v>0.2647028029263524</v>
      </c>
      <c r="S52" s="55">
        <v>0.26343174268994679</v>
      </c>
      <c r="T52" s="55">
        <v>0.26316279150971827</v>
      </c>
      <c r="U52" s="55">
        <v>0.26392139841323486</v>
      </c>
      <c r="V52" s="55">
        <v>0.26684450241972507</v>
      </c>
      <c r="W52" s="55">
        <v>0.27183833012511566</v>
      </c>
      <c r="X52" s="55">
        <v>0.27601222109309509</v>
      </c>
      <c r="Y52" s="55">
        <v>0.27954698364258757</v>
      </c>
      <c r="Z52" s="55">
        <v>0.27977490322784576</v>
      </c>
      <c r="AA52" s="55">
        <v>0.2817855338076618</v>
      </c>
      <c r="AB52" s="55">
        <v>0.28135566695435549</v>
      </c>
      <c r="AC52" s="55">
        <v>0.28182411769891269</v>
      </c>
      <c r="AD52" s="55">
        <v>0.27968527550589239</v>
      </c>
      <c r="AE52" s="55">
        <v>0.27986517904957414</v>
      </c>
      <c r="AF52" s="55">
        <v>0.27781993696737939</v>
      </c>
      <c r="AG52" s="55">
        <v>0.27626616248478902</v>
      </c>
      <c r="AH52" s="55">
        <v>0.27210680652684088</v>
      </c>
      <c r="AI52" s="55">
        <v>0.26866676049333377</v>
      </c>
      <c r="AJ52" s="55">
        <v>0.26590743177700837</v>
      </c>
      <c r="AK52" s="55">
        <v>0.26179268773310965</v>
      </c>
      <c r="AL52" s="55">
        <v>0.25764858141370089</v>
      </c>
      <c r="AM52" s="55">
        <v>0.25440220427920085</v>
      </c>
      <c r="AN52" s="55">
        <v>0.25278811736041129</v>
      </c>
      <c r="AO52" s="55">
        <v>0.25115337706705609</v>
      </c>
      <c r="AP52" s="55">
        <v>0.24990981796401107</v>
      </c>
      <c r="AQ52" s="55">
        <v>0.24548551455151729</v>
      </c>
      <c r="AR52" s="55">
        <v>0.24282462879436909</v>
      </c>
      <c r="AS52" s="55">
        <v>0.24015473259171644</v>
      </c>
      <c r="AT52" s="55">
        <v>0.23678123491123548</v>
      </c>
      <c r="AU52" s="55">
        <v>0.23358016055734435</v>
      </c>
      <c r="AV52" s="55">
        <v>0.23414995681174794</v>
      </c>
      <c r="AW52" s="55">
        <v>0.23414995681174794</v>
      </c>
      <c r="AX52" s="55">
        <v>0.23414995681174794</v>
      </c>
      <c r="AY52" s="55">
        <v>0.23414995681174794</v>
      </c>
      <c r="AZ52" s="55">
        <v>0.23414995681174797</v>
      </c>
      <c r="BA52" s="56">
        <v>0.23414995681174797</v>
      </c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</row>
    <row r="53" spans="2:106" x14ac:dyDescent="0.25">
      <c r="B53" s="57" t="s">
        <v>69</v>
      </c>
      <c r="C53" s="54">
        <v>0.21684119303223109</v>
      </c>
      <c r="D53" s="55">
        <v>0.21884232700744147</v>
      </c>
      <c r="E53" s="55">
        <v>0.22202049427601511</v>
      </c>
      <c r="F53" s="55">
        <v>0.22508540512552119</v>
      </c>
      <c r="G53" s="55">
        <v>0.22865434011562677</v>
      </c>
      <c r="H53" s="55">
        <v>0.23616715892268408</v>
      </c>
      <c r="I53" s="55">
        <v>0.24215963916216215</v>
      </c>
      <c r="J53" s="55">
        <v>0.24775043431045107</v>
      </c>
      <c r="K53" s="55">
        <v>0.25420409107480729</v>
      </c>
      <c r="L53" s="55">
        <v>0.25972241398148749</v>
      </c>
      <c r="M53" s="55">
        <v>0.26166567635608529</v>
      </c>
      <c r="N53" s="55">
        <v>0.26395262377718254</v>
      </c>
      <c r="O53" s="55">
        <v>0.26631040830186892</v>
      </c>
      <c r="P53" s="55">
        <v>0.26587473010161505</v>
      </c>
      <c r="Q53" s="55">
        <v>0.26445566715042157</v>
      </c>
      <c r="R53" s="55">
        <v>0.26273352825458307</v>
      </c>
      <c r="S53" s="55">
        <v>0.26147174268994677</v>
      </c>
      <c r="T53" s="55">
        <v>0.26120279150971826</v>
      </c>
      <c r="U53" s="55">
        <v>0.26294139841323488</v>
      </c>
      <c r="V53" s="55">
        <v>0.26684450241972507</v>
      </c>
      <c r="W53" s="55">
        <v>0.27183833012511566</v>
      </c>
      <c r="X53" s="55">
        <v>0.27601222109309509</v>
      </c>
      <c r="Y53" s="55">
        <v>0.27954698364258757</v>
      </c>
      <c r="Z53" s="55">
        <v>0.27977490322784576</v>
      </c>
      <c r="AA53" s="55">
        <v>0.2817855338076618</v>
      </c>
      <c r="AB53" s="55">
        <v>0.28135566695435549</v>
      </c>
      <c r="AC53" s="55">
        <v>0.28182411769891269</v>
      </c>
      <c r="AD53" s="55">
        <v>0.27968527550589239</v>
      </c>
      <c r="AE53" s="55">
        <v>0.27986517904957414</v>
      </c>
      <c r="AF53" s="55">
        <v>0.27781993696737939</v>
      </c>
      <c r="AG53" s="55">
        <v>0.27626616248478902</v>
      </c>
      <c r="AH53" s="55">
        <v>0.27210680652684088</v>
      </c>
      <c r="AI53" s="55">
        <v>0.26866676049333377</v>
      </c>
      <c r="AJ53" s="55">
        <v>0.26590743177700837</v>
      </c>
      <c r="AK53" s="55">
        <v>0.26179268773310965</v>
      </c>
      <c r="AL53" s="55">
        <v>0.25764858141370089</v>
      </c>
      <c r="AM53" s="55">
        <v>0.25440220427920085</v>
      </c>
      <c r="AN53" s="55">
        <v>0.25278811736041129</v>
      </c>
      <c r="AO53" s="55">
        <v>0.25115337706705609</v>
      </c>
      <c r="AP53" s="55">
        <v>0.24990981796401107</v>
      </c>
      <c r="AQ53" s="55">
        <v>0.24548551455151729</v>
      </c>
      <c r="AR53" s="55">
        <v>0.24282462879436909</v>
      </c>
      <c r="AS53" s="55">
        <v>0.24015473259171644</v>
      </c>
      <c r="AT53" s="55">
        <v>0.23678123491123548</v>
      </c>
      <c r="AU53" s="55">
        <v>0.23358016055734435</v>
      </c>
      <c r="AV53" s="55">
        <v>0.23414995681174794</v>
      </c>
      <c r="AW53" s="55">
        <v>0.23414995681174794</v>
      </c>
      <c r="AX53" s="55">
        <v>0.23414995681174794</v>
      </c>
      <c r="AY53" s="55">
        <v>0.23414995681174794</v>
      </c>
      <c r="AZ53" s="55">
        <v>0.23414995681174797</v>
      </c>
      <c r="BA53" s="56">
        <v>0.23414995681174797</v>
      </c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41"/>
      <c r="BT53" s="41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</row>
    <row r="54" spans="2:106" x14ac:dyDescent="0.25">
      <c r="B54" s="57" t="s">
        <v>70</v>
      </c>
      <c r="C54" s="54">
        <v>0.21926340706740402</v>
      </c>
      <c r="D54" s="55">
        <v>0.22195630666914834</v>
      </c>
      <c r="E54" s="55">
        <v>0.22508540512552119</v>
      </c>
      <c r="F54" s="55">
        <v>0.22865434011562674</v>
      </c>
      <c r="G54" s="55">
        <v>0.23616715892268406</v>
      </c>
      <c r="H54" s="55">
        <v>0.24215963916216215</v>
      </c>
      <c r="I54" s="55">
        <v>0.24775043431045107</v>
      </c>
      <c r="J54" s="55">
        <v>0.25419411742275833</v>
      </c>
      <c r="K54" s="55">
        <v>0.25968637682785839</v>
      </c>
      <c r="L54" s="55">
        <v>0.26172801559838821</v>
      </c>
      <c r="M54" s="55">
        <v>0.26403019164986347</v>
      </c>
      <c r="N54" s="55">
        <v>0.26647697889754041</v>
      </c>
      <c r="O54" s="55">
        <v>0.26604719767033597</v>
      </c>
      <c r="P54" s="55">
        <v>0.26460444988170417</v>
      </c>
      <c r="Q54" s="55">
        <v>0.2624863924786523</v>
      </c>
      <c r="R54" s="55">
        <v>0.26077352825458311</v>
      </c>
      <c r="S54" s="55">
        <v>0.25951174268994681</v>
      </c>
      <c r="T54" s="55">
        <v>0.26022279150971828</v>
      </c>
      <c r="U54" s="55">
        <v>0.26294139841323488</v>
      </c>
      <c r="V54" s="55">
        <v>0.26684450241972507</v>
      </c>
      <c r="W54" s="55">
        <v>0.27183833012511566</v>
      </c>
      <c r="X54" s="55">
        <v>0.27601222109309509</v>
      </c>
      <c r="Y54" s="55">
        <v>0.27954698364258757</v>
      </c>
      <c r="Z54" s="55">
        <v>0.27977490322784576</v>
      </c>
      <c r="AA54" s="55">
        <v>0.2817855338076618</v>
      </c>
      <c r="AB54" s="55">
        <v>0.28135566695435549</v>
      </c>
      <c r="AC54" s="55">
        <v>0.28182411769891269</v>
      </c>
      <c r="AD54" s="55">
        <v>0.27968527550589239</v>
      </c>
      <c r="AE54" s="55">
        <v>0.27986517904957414</v>
      </c>
      <c r="AF54" s="55">
        <v>0.27781993696737939</v>
      </c>
      <c r="AG54" s="55">
        <v>0.27626616248478902</v>
      </c>
      <c r="AH54" s="55">
        <v>0.27210680652684088</v>
      </c>
      <c r="AI54" s="55">
        <v>0.26866676049333377</v>
      </c>
      <c r="AJ54" s="55">
        <v>0.26590743177700837</v>
      </c>
      <c r="AK54" s="55">
        <v>0.26179268773310965</v>
      </c>
      <c r="AL54" s="55">
        <v>0.25764858141370089</v>
      </c>
      <c r="AM54" s="55">
        <v>0.25440220427920085</v>
      </c>
      <c r="AN54" s="55">
        <v>0.25278811736041129</v>
      </c>
      <c r="AO54" s="55">
        <v>0.25115337706705609</v>
      </c>
      <c r="AP54" s="55">
        <v>0.24990981796401107</v>
      </c>
      <c r="AQ54" s="55">
        <v>0.24548551455151729</v>
      </c>
      <c r="AR54" s="55">
        <v>0.24282462879436909</v>
      </c>
      <c r="AS54" s="55">
        <v>0.24015473259171644</v>
      </c>
      <c r="AT54" s="55">
        <v>0.23678123491123548</v>
      </c>
      <c r="AU54" s="55">
        <v>0.23358016055734435</v>
      </c>
      <c r="AV54" s="55">
        <v>0.23414995681174794</v>
      </c>
      <c r="AW54" s="55">
        <v>0.23414995681174794</v>
      </c>
      <c r="AX54" s="55">
        <v>0.23414995681174794</v>
      </c>
      <c r="AY54" s="55">
        <v>0.23414995681174794</v>
      </c>
      <c r="AZ54" s="55">
        <v>0.23414995681174797</v>
      </c>
      <c r="BA54" s="56">
        <v>0.23414995681174797</v>
      </c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</row>
    <row r="55" spans="2:106" x14ac:dyDescent="0.25">
      <c r="B55" s="57" t="s">
        <v>71</v>
      </c>
      <c r="C55" s="54">
        <v>0.22042238092268931</v>
      </c>
      <c r="D55" s="55">
        <v>0.22466595709348014</v>
      </c>
      <c r="E55" s="55">
        <v>0.22865434011562674</v>
      </c>
      <c r="F55" s="55">
        <v>0.236167158922684</v>
      </c>
      <c r="G55" s="55">
        <v>0.24215963916216215</v>
      </c>
      <c r="H55" s="55">
        <v>0.24775043431045102</v>
      </c>
      <c r="I55" s="55">
        <v>0.25419411742275833</v>
      </c>
      <c r="J55" s="55">
        <v>0.25967640317580948</v>
      </c>
      <c r="K55" s="55">
        <v>0.26169197844475917</v>
      </c>
      <c r="L55" s="55">
        <v>0.26409253089216633</v>
      </c>
      <c r="M55" s="55">
        <v>0.26655454677022128</v>
      </c>
      <c r="N55" s="55">
        <v>0.2662137682660074</v>
      </c>
      <c r="O55" s="55">
        <v>0.26477691745042503</v>
      </c>
      <c r="P55" s="55">
        <v>0.26263517520993485</v>
      </c>
      <c r="Q55" s="55">
        <v>0.26052639247865228</v>
      </c>
      <c r="R55" s="55">
        <v>0.25881352825458315</v>
      </c>
      <c r="S55" s="55">
        <v>0.25853174268994678</v>
      </c>
      <c r="T55" s="55">
        <v>0.26022279150971828</v>
      </c>
      <c r="U55" s="55">
        <v>0.26294139841323488</v>
      </c>
      <c r="V55" s="55">
        <v>0.26684450241972507</v>
      </c>
      <c r="W55" s="55">
        <v>0.27183833012511566</v>
      </c>
      <c r="X55" s="55">
        <v>0.27601222109309509</v>
      </c>
      <c r="Y55" s="55">
        <v>0.27954698364258757</v>
      </c>
      <c r="Z55" s="55">
        <v>0.27977490322784576</v>
      </c>
      <c r="AA55" s="55">
        <v>0.2817855338076618</v>
      </c>
      <c r="AB55" s="55">
        <v>0.28135566695435549</v>
      </c>
      <c r="AC55" s="55">
        <v>0.28182411769891269</v>
      </c>
      <c r="AD55" s="55">
        <v>0.27968527550589239</v>
      </c>
      <c r="AE55" s="55">
        <v>0.27986517904957414</v>
      </c>
      <c r="AF55" s="55">
        <v>0.27781993696737939</v>
      </c>
      <c r="AG55" s="55">
        <v>0.27626616248478902</v>
      </c>
      <c r="AH55" s="55">
        <v>0.27210680652684088</v>
      </c>
      <c r="AI55" s="55">
        <v>0.26866676049333377</v>
      </c>
      <c r="AJ55" s="55">
        <v>0.26590743177700837</v>
      </c>
      <c r="AK55" s="55">
        <v>0.26179268773310965</v>
      </c>
      <c r="AL55" s="55">
        <v>0.25764858141370089</v>
      </c>
      <c r="AM55" s="55">
        <v>0.25440220427920085</v>
      </c>
      <c r="AN55" s="55">
        <v>0.25278811736041129</v>
      </c>
      <c r="AO55" s="55">
        <v>0.25115337706705609</v>
      </c>
      <c r="AP55" s="55">
        <v>0.24990981796401107</v>
      </c>
      <c r="AQ55" s="55">
        <v>0.24548551455151729</v>
      </c>
      <c r="AR55" s="55">
        <v>0.24282462879436909</v>
      </c>
      <c r="AS55" s="55">
        <v>0.24015473259171644</v>
      </c>
      <c r="AT55" s="55">
        <v>0.23678123491123548</v>
      </c>
      <c r="AU55" s="55">
        <v>0.23358016055734435</v>
      </c>
      <c r="AV55" s="55">
        <v>0.23414995681174794</v>
      </c>
      <c r="AW55" s="55">
        <v>0.23414995681174794</v>
      </c>
      <c r="AX55" s="55">
        <v>0.23414995681174794</v>
      </c>
      <c r="AY55" s="55">
        <v>0.23414995681174794</v>
      </c>
      <c r="AZ55" s="55">
        <v>0.23414995681174797</v>
      </c>
      <c r="BA55" s="56">
        <v>0.23414995681174797</v>
      </c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41"/>
      <c r="BS55" s="41"/>
      <c r="BT55" s="41"/>
      <c r="BU55" s="41"/>
      <c r="BV55" s="41"/>
      <c r="BW55" s="41"/>
      <c r="BX55" s="41"/>
      <c r="BY55" s="41"/>
      <c r="BZ55" s="41"/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41"/>
    </row>
    <row r="56" spans="2:106" x14ac:dyDescent="0.25">
      <c r="B56" s="57" t="s">
        <v>72</v>
      </c>
      <c r="C56" s="54">
        <v>0.22618313201735174</v>
      </c>
      <c r="D56" s="55">
        <v>0.22858041254583761</v>
      </c>
      <c r="E56" s="55">
        <v>0.236167158922684</v>
      </c>
      <c r="F56" s="55">
        <v>0.24215963916216215</v>
      </c>
      <c r="G56" s="55">
        <v>0.24775043431045102</v>
      </c>
      <c r="H56" s="55">
        <v>0.25419411742275833</v>
      </c>
      <c r="I56" s="55">
        <v>0.25967640317580948</v>
      </c>
      <c r="J56" s="55">
        <v>0.26168200479271025</v>
      </c>
      <c r="K56" s="55">
        <v>0.26405649373853735</v>
      </c>
      <c r="L56" s="55">
        <v>0.2666168860125242</v>
      </c>
      <c r="M56" s="55">
        <v>0.26629133613868827</v>
      </c>
      <c r="N56" s="55">
        <v>0.26494348804609652</v>
      </c>
      <c r="O56" s="55">
        <v>0.26280764277865581</v>
      </c>
      <c r="P56" s="55">
        <v>0.26067517520993488</v>
      </c>
      <c r="Q56" s="55">
        <v>0.25856639247865226</v>
      </c>
      <c r="R56" s="55">
        <v>0.25783352825458311</v>
      </c>
      <c r="S56" s="55">
        <v>0.25853174268994678</v>
      </c>
      <c r="T56" s="55">
        <v>0.26022279150971828</v>
      </c>
      <c r="U56" s="55">
        <v>0.26294139841323488</v>
      </c>
      <c r="V56" s="55">
        <v>0.26684450241972507</v>
      </c>
      <c r="W56" s="55">
        <v>0.27183833012511566</v>
      </c>
      <c r="X56" s="55">
        <v>0.27601222109309509</v>
      </c>
      <c r="Y56" s="55">
        <v>0.27954698364258757</v>
      </c>
      <c r="Z56" s="55">
        <v>0.27977490322784576</v>
      </c>
      <c r="AA56" s="55">
        <v>0.2817855338076618</v>
      </c>
      <c r="AB56" s="55">
        <v>0.28135566695435549</v>
      </c>
      <c r="AC56" s="55">
        <v>0.28182411769891269</v>
      </c>
      <c r="AD56" s="55">
        <v>0.27968527550589239</v>
      </c>
      <c r="AE56" s="55">
        <v>0.27986517904957414</v>
      </c>
      <c r="AF56" s="55">
        <v>0.27781993696737939</v>
      </c>
      <c r="AG56" s="55">
        <v>0.27626616248478902</v>
      </c>
      <c r="AH56" s="55">
        <v>0.27210680652684088</v>
      </c>
      <c r="AI56" s="55">
        <v>0.26866676049333377</v>
      </c>
      <c r="AJ56" s="55">
        <v>0.26590743177700837</v>
      </c>
      <c r="AK56" s="55">
        <v>0.26179268773310965</v>
      </c>
      <c r="AL56" s="55">
        <v>0.25764858141370089</v>
      </c>
      <c r="AM56" s="55">
        <v>0.25440220427920085</v>
      </c>
      <c r="AN56" s="55">
        <v>0.25278811736041129</v>
      </c>
      <c r="AO56" s="55">
        <v>0.25115337706705609</v>
      </c>
      <c r="AP56" s="55">
        <v>0.24990981796401107</v>
      </c>
      <c r="AQ56" s="55">
        <v>0.24548551455151729</v>
      </c>
      <c r="AR56" s="55">
        <v>0.24282462879436909</v>
      </c>
      <c r="AS56" s="55">
        <v>0.24015473259171644</v>
      </c>
      <c r="AT56" s="55">
        <v>0.23678123491123548</v>
      </c>
      <c r="AU56" s="55">
        <v>0.23358016055734435</v>
      </c>
      <c r="AV56" s="55">
        <v>0.23414995681174794</v>
      </c>
      <c r="AW56" s="55">
        <v>0.23414995681174794</v>
      </c>
      <c r="AX56" s="55">
        <v>0.23414995681174794</v>
      </c>
      <c r="AY56" s="55">
        <v>0.23414995681174794</v>
      </c>
      <c r="AZ56" s="55">
        <v>0.23414995681174797</v>
      </c>
      <c r="BA56" s="56">
        <v>0.23414995681174797</v>
      </c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1"/>
      <c r="BS56" s="41"/>
      <c r="BT56" s="41"/>
      <c r="BU56" s="41"/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</row>
    <row r="57" spans="2:106" x14ac:dyDescent="0.25">
      <c r="B57" s="57" t="s">
        <v>73</v>
      </c>
      <c r="C57" s="54">
        <v>0.22739235834039939</v>
      </c>
      <c r="D57" s="55">
        <v>0.23222206254603092</v>
      </c>
      <c r="E57" s="55">
        <v>0.24215963916216215</v>
      </c>
      <c r="F57" s="55">
        <v>0.24775043431045102</v>
      </c>
      <c r="G57" s="55">
        <v>0.25419411742275833</v>
      </c>
      <c r="H57" s="55">
        <v>0.25967640317580948</v>
      </c>
      <c r="I57" s="55">
        <v>0.2616820047927102</v>
      </c>
      <c r="J57" s="55">
        <v>0.26404652008648838</v>
      </c>
      <c r="K57" s="55">
        <v>0.26658084885889516</v>
      </c>
      <c r="L57" s="55">
        <v>0.26635367538099125</v>
      </c>
      <c r="M57" s="55">
        <v>0.26502105591877745</v>
      </c>
      <c r="N57" s="55">
        <v>0.26297421337432725</v>
      </c>
      <c r="O57" s="55">
        <v>0.2608476427786558</v>
      </c>
      <c r="P57" s="55">
        <v>0.25871517520993487</v>
      </c>
      <c r="Q57" s="55">
        <v>0.25758639247865223</v>
      </c>
      <c r="R57" s="55">
        <v>0.25783352825458311</v>
      </c>
      <c r="S57" s="55">
        <v>0.25853174268994678</v>
      </c>
      <c r="T57" s="55">
        <v>0.26022279150971828</v>
      </c>
      <c r="U57" s="55">
        <v>0.26294139841323488</v>
      </c>
      <c r="V57" s="55">
        <v>0.26684450241972507</v>
      </c>
      <c r="W57" s="55">
        <v>0.27183833012511566</v>
      </c>
      <c r="X57" s="55">
        <v>0.27601222109309509</v>
      </c>
      <c r="Y57" s="55">
        <v>0.27954698364258757</v>
      </c>
      <c r="Z57" s="55">
        <v>0.27977490322784576</v>
      </c>
      <c r="AA57" s="55">
        <v>0.2817855338076618</v>
      </c>
      <c r="AB57" s="55">
        <v>0.28135566695435549</v>
      </c>
      <c r="AC57" s="55">
        <v>0.28182411769891269</v>
      </c>
      <c r="AD57" s="55">
        <v>0.27968527550589239</v>
      </c>
      <c r="AE57" s="55">
        <v>0.27986517904957414</v>
      </c>
      <c r="AF57" s="55">
        <v>0.27781993696737939</v>
      </c>
      <c r="AG57" s="55">
        <v>0.27626616248478902</v>
      </c>
      <c r="AH57" s="55">
        <v>0.27210680652684088</v>
      </c>
      <c r="AI57" s="55">
        <v>0.26866676049333377</v>
      </c>
      <c r="AJ57" s="55">
        <v>0.26590743177700837</v>
      </c>
      <c r="AK57" s="55">
        <v>0.26179268773310965</v>
      </c>
      <c r="AL57" s="55">
        <v>0.25764858141370089</v>
      </c>
      <c r="AM57" s="55">
        <v>0.25440220427920085</v>
      </c>
      <c r="AN57" s="55">
        <v>0.25278811736041129</v>
      </c>
      <c r="AO57" s="55">
        <v>0.25115337706705609</v>
      </c>
      <c r="AP57" s="55">
        <v>0.24990981796401107</v>
      </c>
      <c r="AQ57" s="55">
        <v>0.24548551455151729</v>
      </c>
      <c r="AR57" s="55">
        <v>0.24282462879436909</v>
      </c>
      <c r="AS57" s="55">
        <v>0.24015473259171644</v>
      </c>
      <c r="AT57" s="55">
        <v>0.23678123491123548</v>
      </c>
      <c r="AU57" s="55">
        <v>0.23358016055734435</v>
      </c>
      <c r="AV57" s="55">
        <v>0.23414995681174794</v>
      </c>
      <c r="AW57" s="55">
        <v>0.23414995681174794</v>
      </c>
      <c r="AX57" s="55">
        <v>0.23414995681174794</v>
      </c>
      <c r="AY57" s="55">
        <v>0.23414995681174794</v>
      </c>
      <c r="AZ57" s="55">
        <v>0.23414995681174797</v>
      </c>
      <c r="BA57" s="56">
        <v>0.23414995681174797</v>
      </c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</row>
    <row r="58" spans="2:106" x14ac:dyDescent="0.25">
      <c r="B58" s="57" t="s">
        <v>74</v>
      </c>
      <c r="C58" s="54">
        <v>0.23216574727976169</v>
      </c>
      <c r="D58" s="55">
        <v>0.24242010141855633</v>
      </c>
      <c r="E58" s="55">
        <v>0.24775043431045102</v>
      </c>
      <c r="F58" s="55">
        <v>0.25419411742275833</v>
      </c>
      <c r="G58" s="55">
        <v>0.25967640317580948</v>
      </c>
      <c r="H58" s="55">
        <v>0.26168200479271025</v>
      </c>
      <c r="I58" s="55">
        <v>0.26404652008648843</v>
      </c>
      <c r="J58" s="55">
        <v>0.26657087520684619</v>
      </c>
      <c r="K58" s="55">
        <v>0.26631763822736215</v>
      </c>
      <c r="L58" s="55">
        <v>0.26508339516108037</v>
      </c>
      <c r="M58" s="55">
        <v>0.26305178124700812</v>
      </c>
      <c r="N58" s="55">
        <v>0.26101421337432723</v>
      </c>
      <c r="O58" s="55">
        <v>0.25888764277865584</v>
      </c>
      <c r="P58" s="55">
        <v>0.25773517520993494</v>
      </c>
      <c r="Q58" s="55">
        <v>0.25758639247865223</v>
      </c>
      <c r="R58" s="55">
        <v>0.25783352825458311</v>
      </c>
      <c r="S58" s="55">
        <v>0.25853174268994678</v>
      </c>
      <c r="T58" s="55">
        <v>0.26022279150971828</v>
      </c>
      <c r="U58" s="55">
        <v>0.26294139841323488</v>
      </c>
      <c r="V58" s="55">
        <v>0.26684450241972507</v>
      </c>
      <c r="W58" s="55">
        <v>0.27183833012511566</v>
      </c>
      <c r="X58" s="55">
        <v>0.27601222109309509</v>
      </c>
      <c r="Y58" s="55">
        <v>0.27954698364258757</v>
      </c>
      <c r="Z58" s="55">
        <v>0.27977490322784576</v>
      </c>
      <c r="AA58" s="55">
        <v>0.2817855338076618</v>
      </c>
      <c r="AB58" s="55">
        <v>0.28135566695435549</v>
      </c>
      <c r="AC58" s="55">
        <v>0.28182411769891269</v>
      </c>
      <c r="AD58" s="55">
        <v>0.27968527550589239</v>
      </c>
      <c r="AE58" s="55">
        <v>0.27986517904957414</v>
      </c>
      <c r="AF58" s="55">
        <v>0.27781993696737939</v>
      </c>
      <c r="AG58" s="55">
        <v>0.27626616248478902</v>
      </c>
      <c r="AH58" s="55">
        <v>0.27210680652684088</v>
      </c>
      <c r="AI58" s="55">
        <v>0.26866676049333377</v>
      </c>
      <c r="AJ58" s="55">
        <v>0.26590743177700837</v>
      </c>
      <c r="AK58" s="55">
        <v>0.26179268773310965</v>
      </c>
      <c r="AL58" s="55">
        <v>0.25764858141370089</v>
      </c>
      <c r="AM58" s="55">
        <v>0.25440220427920085</v>
      </c>
      <c r="AN58" s="55">
        <v>0.25278811736041129</v>
      </c>
      <c r="AO58" s="55">
        <v>0.25115337706705609</v>
      </c>
      <c r="AP58" s="55">
        <v>0.24990981796401107</v>
      </c>
      <c r="AQ58" s="55">
        <v>0.24548551455151729</v>
      </c>
      <c r="AR58" s="55">
        <v>0.24282462879436909</v>
      </c>
      <c r="AS58" s="55">
        <v>0.24015473259171644</v>
      </c>
      <c r="AT58" s="55">
        <v>0.23678123491123548</v>
      </c>
      <c r="AU58" s="55">
        <v>0.23358016055734435</v>
      </c>
      <c r="AV58" s="55">
        <v>0.23414995681174794</v>
      </c>
      <c r="AW58" s="55">
        <v>0.23414995681174794</v>
      </c>
      <c r="AX58" s="55">
        <v>0.23414995681174794</v>
      </c>
      <c r="AY58" s="55">
        <v>0.23414995681174794</v>
      </c>
      <c r="AZ58" s="55">
        <v>0.23414995681174797</v>
      </c>
      <c r="BA58" s="56">
        <v>0.23414995681174797</v>
      </c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  <c r="BO58" s="41"/>
      <c r="BP58" s="41"/>
      <c r="BQ58" s="41"/>
      <c r="BR58" s="41"/>
      <c r="BS58" s="41"/>
      <c r="BT58" s="41"/>
      <c r="BU58" s="41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</row>
    <row r="59" spans="2:106" x14ac:dyDescent="0.25">
      <c r="B59" s="57" t="s">
        <v>75</v>
      </c>
      <c r="C59" s="54">
        <v>0.23710808201793165</v>
      </c>
      <c r="D59" s="55">
        <v>0.25041336339688319</v>
      </c>
      <c r="E59" s="55">
        <v>0.25419411742275833</v>
      </c>
      <c r="F59" s="55">
        <v>0.25967640317580948</v>
      </c>
      <c r="G59" s="55">
        <v>0.26168200479271025</v>
      </c>
      <c r="H59" s="55">
        <v>0.26404652008648843</v>
      </c>
      <c r="I59" s="55">
        <v>0.26657087520684619</v>
      </c>
      <c r="J59" s="55">
        <v>0.26630766457531324</v>
      </c>
      <c r="K59" s="55">
        <v>0.26504735800745127</v>
      </c>
      <c r="L59" s="55">
        <v>0.2631141204893111</v>
      </c>
      <c r="M59" s="55">
        <v>0.2610917812470081</v>
      </c>
      <c r="N59" s="55">
        <v>0.25905421337432721</v>
      </c>
      <c r="O59" s="55">
        <v>0.2579076427786558</v>
      </c>
      <c r="P59" s="55">
        <v>0.25773517520993494</v>
      </c>
      <c r="Q59" s="55">
        <v>0.25758639247865223</v>
      </c>
      <c r="R59" s="55">
        <v>0.25783352825458311</v>
      </c>
      <c r="S59" s="55">
        <v>0.25853174268994678</v>
      </c>
      <c r="T59" s="55">
        <v>0.26022279150971828</v>
      </c>
      <c r="U59" s="55">
        <v>0.26294139841323488</v>
      </c>
      <c r="V59" s="55">
        <v>0.26684450241972507</v>
      </c>
      <c r="W59" s="55">
        <v>0.27183833012511566</v>
      </c>
      <c r="X59" s="55">
        <v>0.27601222109309509</v>
      </c>
      <c r="Y59" s="55">
        <v>0.27954698364258757</v>
      </c>
      <c r="Z59" s="55">
        <v>0.27977490322784576</v>
      </c>
      <c r="AA59" s="55">
        <v>0.2817855338076618</v>
      </c>
      <c r="AB59" s="55">
        <v>0.28135566695435549</v>
      </c>
      <c r="AC59" s="55">
        <v>0.28182411769891269</v>
      </c>
      <c r="AD59" s="55">
        <v>0.27968527550589239</v>
      </c>
      <c r="AE59" s="55">
        <v>0.27986517904957414</v>
      </c>
      <c r="AF59" s="55">
        <v>0.27781993696737939</v>
      </c>
      <c r="AG59" s="55">
        <v>0.27626616248478902</v>
      </c>
      <c r="AH59" s="55">
        <v>0.27210680652684088</v>
      </c>
      <c r="AI59" s="55">
        <v>0.26866676049333377</v>
      </c>
      <c r="AJ59" s="55">
        <v>0.26590743177700837</v>
      </c>
      <c r="AK59" s="55">
        <v>0.26179268773310965</v>
      </c>
      <c r="AL59" s="55">
        <v>0.25764858141370089</v>
      </c>
      <c r="AM59" s="55">
        <v>0.25440220427920085</v>
      </c>
      <c r="AN59" s="55">
        <v>0.25278811736041129</v>
      </c>
      <c r="AO59" s="55">
        <v>0.25115337706705609</v>
      </c>
      <c r="AP59" s="55">
        <v>0.24990981796401107</v>
      </c>
      <c r="AQ59" s="55">
        <v>0.24548551455151729</v>
      </c>
      <c r="AR59" s="55">
        <v>0.24282462879436909</v>
      </c>
      <c r="AS59" s="55">
        <v>0.24015473259171644</v>
      </c>
      <c r="AT59" s="55">
        <v>0.23678123491123548</v>
      </c>
      <c r="AU59" s="55">
        <v>0.23358016055734435</v>
      </c>
      <c r="AV59" s="55">
        <v>0.23414995681174794</v>
      </c>
      <c r="AW59" s="55">
        <v>0.23414995681174794</v>
      </c>
      <c r="AX59" s="55">
        <v>0.23414995681174794</v>
      </c>
      <c r="AY59" s="55">
        <v>0.23414995681174794</v>
      </c>
      <c r="AZ59" s="55">
        <v>0.23414995681174797</v>
      </c>
      <c r="BA59" s="56">
        <v>0.23414995681174797</v>
      </c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</row>
    <row r="60" spans="2:106" x14ac:dyDescent="0.25">
      <c r="B60" s="57" t="s">
        <v>76</v>
      </c>
      <c r="C60" s="54">
        <v>0.25798647495797566</v>
      </c>
      <c r="D60" s="55">
        <v>0.2564927807515206</v>
      </c>
      <c r="E60" s="55">
        <v>0.25967640317580948</v>
      </c>
      <c r="F60" s="55">
        <v>0.2616820047927102</v>
      </c>
      <c r="G60" s="55">
        <v>0.26404652008648838</v>
      </c>
      <c r="H60" s="55">
        <v>0.26657087520684619</v>
      </c>
      <c r="I60" s="55">
        <v>0.26630766457531319</v>
      </c>
      <c r="J60" s="55">
        <v>0.26503738435540242</v>
      </c>
      <c r="K60" s="55">
        <v>0.26307808333568194</v>
      </c>
      <c r="L60" s="55">
        <v>0.26115412048931108</v>
      </c>
      <c r="M60" s="55">
        <v>0.25913178124700809</v>
      </c>
      <c r="N60" s="55">
        <v>0.25807421337432723</v>
      </c>
      <c r="O60" s="55">
        <v>0.2579076427786558</v>
      </c>
      <c r="P60" s="55">
        <v>0.25773517520993494</v>
      </c>
      <c r="Q60" s="55">
        <v>0.25758639247865223</v>
      </c>
      <c r="R60" s="55">
        <v>0.25783352825458311</v>
      </c>
      <c r="S60" s="55">
        <v>0.25853174268994678</v>
      </c>
      <c r="T60" s="55">
        <v>0.26022279150971828</v>
      </c>
      <c r="U60" s="55">
        <v>0.26294139841323488</v>
      </c>
      <c r="V60" s="55">
        <v>0.26684450241972507</v>
      </c>
      <c r="W60" s="55">
        <v>0.27183833012511566</v>
      </c>
      <c r="X60" s="55">
        <v>0.27601222109309509</v>
      </c>
      <c r="Y60" s="55">
        <v>0.27954698364258757</v>
      </c>
      <c r="Z60" s="55">
        <v>0.27977490322784576</v>
      </c>
      <c r="AA60" s="55">
        <v>0.2817855338076618</v>
      </c>
      <c r="AB60" s="55">
        <v>0.28135566695435549</v>
      </c>
      <c r="AC60" s="55">
        <v>0.28182411769891269</v>
      </c>
      <c r="AD60" s="55">
        <v>0.27968527550589239</v>
      </c>
      <c r="AE60" s="55">
        <v>0.27986517904957414</v>
      </c>
      <c r="AF60" s="55">
        <v>0.27781993696737939</v>
      </c>
      <c r="AG60" s="55">
        <v>0.27626616248478902</v>
      </c>
      <c r="AH60" s="55">
        <v>0.27210680652684088</v>
      </c>
      <c r="AI60" s="55">
        <v>0.26866676049333377</v>
      </c>
      <c r="AJ60" s="55">
        <v>0.26590743177700837</v>
      </c>
      <c r="AK60" s="55">
        <v>0.26179268773310965</v>
      </c>
      <c r="AL60" s="55">
        <v>0.25764858141370089</v>
      </c>
      <c r="AM60" s="55">
        <v>0.25440220427920085</v>
      </c>
      <c r="AN60" s="55">
        <v>0.25278811736041129</v>
      </c>
      <c r="AO60" s="55">
        <v>0.25115337706705609</v>
      </c>
      <c r="AP60" s="55">
        <v>0.24990981796401107</v>
      </c>
      <c r="AQ60" s="55">
        <v>0.24548551455151729</v>
      </c>
      <c r="AR60" s="55">
        <v>0.24282462879436909</v>
      </c>
      <c r="AS60" s="55">
        <v>0.24015473259171644</v>
      </c>
      <c r="AT60" s="55">
        <v>0.23678123491123548</v>
      </c>
      <c r="AU60" s="55">
        <v>0.23358016055734435</v>
      </c>
      <c r="AV60" s="55">
        <v>0.23414995681174794</v>
      </c>
      <c r="AW60" s="55">
        <v>0.23414995681174794</v>
      </c>
      <c r="AX60" s="55">
        <v>0.23414995681174794</v>
      </c>
      <c r="AY60" s="55">
        <v>0.23414995681174794</v>
      </c>
      <c r="AZ60" s="55">
        <v>0.23414995681174797</v>
      </c>
      <c r="BA60" s="56">
        <v>0.23414995681174797</v>
      </c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41"/>
      <c r="BS60" s="41"/>
      <c r="BT60" s="41"/>
      <c r="BU60" s="41"/>
      <c r="BV60" s="41"/>
      <c r="BW60" s="41"/>
      <c r="BX60" s="41"/>
      <c r="BY60" s="41"/>
      <c r="BZ60" s="41"/>
      <c r="CA60" s="41"/>
      <c r="CB60" s="41"/>
      <c r="CC60" s="41"/>
      <c r="CD60" s="41"/>
      <c r="CE60" s="41"/>
      <c r="CF60" s="41"/>
      <c r="CG60" s="41"/>
      <c r="CH60" s="41"/>
      <c r="CI60" s="41"/>
      <c r="CJ60" s="41"/>
      <c r="CK60" s="41"/>
      <c r="CL60" s="41"/>
      <c r="CM60" s="41"/>
      <c r="CN60" s="41"/>
      <c r="CO60" s="41"/>
      <c r="CP60" s="41"/>
      <c r="CQ60" s="41"/>
      <c r="CR60" s="41"/>
      <c r="CS60" s="41"/>
      <c r="CT60" s="41"/>
      <c r="CU60" s="41"/>
      <c r="CV60" s="41"/>
      <c r="CW60" s="41"/>
      <c r="CX60" s="41"/>
      <c r="CY60" s="41"/>
      <c r="CZ60" s="41"/>
      <c r="DA60" s="41"/>
      <c r="DB60" s="41"/>
    </row>
    <row r="61" spans="2:106" x14ac:dyDescent="0.25">
      <c r="B61" s="57" t="s">
        <v>77</v>
      </c>
      <c r="C61" s="54">
        <v>0.2561455332147422</v>
      </c>
      <c r="D61" s="55">
        <v>0.25862534337929471</v>
      </c>
      <c r="E61" s="55">
        <v>0.2616820047927102</v>
      </c>
      <c r="F61" s="55">
        <v>0.26404652008648838</v>
      </c>
      <c r="G61" s="55">
        <v>0.26657087520684619</v>
      </c>
      <c r="H61" s="55">
        <v>0.26630766457531324</v>
      </c>
      <c r="I61" s="55">
        <v>0.26503738435540236</v>
      </c>
      <c r="J61" s="55">
        <v>0.26306810968363309</v>
      </c>
      <c r="K61" s="55">
        <v>0.26111808333568198</v>
      </c>
      <c r="L61" s="55">
        <v>0.25919412048931106</v>
      </c>
      <c r="M61" s="55">
        <v>0.25815178124700811</v>
      </c>
      <c r="N61" s="55">
        <v>0.25807421337432723</v>
      </c>
      <c r="O61" s="55">
        <v>0.2579076427786558</v>
      </c>
      <c r="P61" s="55">
        <v>0.25773517520993494</v>
      </c>
      <c r="Q61" s="55">
        <v>0.25758639247865223</v>
      </c>
      <c r="R61" s="55">
        <v>0.25783352825458311</v>
      </c>
      <c r="S61" s="55">
        <v>0.25853174268994678</v>
      </c>
      <c r="T61" s="55">
        <v>0.26022279150971828</v>
      </c>
      <c r="U61" s="55">
        <v>0.26294139841323488</v>
      </c>
      <c r="V61" s="55">
        <v>0.26684450241972507</v>
      </c>
      <c r="W61" s="55">
        <v>0.27183833012511566</v>
      </c>
      <c r="X61" s="55">
        <v>0.27601222109309509</v>
      </c>
      <c r="Y61" s="55">
        <v>0.27954698364258757</v>
      </c>
      <c r="Z61" s="55">
        <v>0.27977490322784576</v>
      </c>
      <c r="AA61" s="55">
        <v>0.2817855338076618</v>
      </c>
      <c r="AB61" s="55">
        <v>0.28135566695435549</v>
      </c>
      <c r="AC61" s="55">
        <v>0.28182411769891269</v>
      </c>
      <c r="AD61" s="55">
        <v>0.27968527550589239</v>
      </c>
      <c r="AE61" s="55">
        <v>0.27986517904957414</v>
      </c>
      <c r="AF61" s="55">
        <v>0.27781993696737939</v>
      </c>
      <c r="AG61" s="55">
        <v>0.27626616248478902</v>
      </c>
      <c r="AH61" s="55">
        <v>0.27210680652684088</v>
      </c>
      <c r="AI61" s="55">
        <v>0.26866676049333377</v>
      </c>
      <c r="AJ61" s="55">
        <v>0.26590743177700837</v>
      </c>
      <c r="AK61" s="55">
        <v>0.26179268773310965</v>
      </c>
      <c r="AL61" s="55">
        <v>0.25764858141370089</v>
      </c>
      <c r="AM61" s="55">
        <v>0.25440220427920085</v>
      </c>
      <c r="AN61" s="55">
        <v>0.25278811736041129</v>
      </c>
      <c r="AO61" s="55">
        <v>0.25115337706705609</v>
      </c>
      <c r="AP61" s="55">
        <v>0.24990981796401107</v>
      </c>
      <c r="AQ61" s="55">
        <v>0.24548551455151729</v>
      </c>
      <c r="AR61" s="55">
        <v>0.24282462879436909</v>
      </c>
      <c r="AS61" s="55">
        <v>0.24015473259171644</v>
      </c>
      <c r="AT61" s="55">
        <v>0.23678123491123548</v>
      </c>
      <c r="AU61" s="55">
        <v>0.23358016055734435</v>
      </c>
      <c r="AV61" s="55">
        <v>0.23414995681174794</v>
      </c>
      <c r="AW61" s="55">
        <v>0.23414995681174794</v>
      </c>
      <c r="AX61" s="55">
        <v>0.23414995681174794</v>
      </c>
      <c r="AY61" s="55">
        <v>0.23414995681174794</v>
      </c>
      <c r="AZ61" s="55">
        <v>0.23414995681174797</v>
      </c>
      <c r="BA61" s="56">
        <v>0.23414995681174797</v>
      </c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41"/>
      <c r="BR61" s="41"/>
      <c r="BS61" s="41"/>
      <c r="BT61" s="41"/>
      <c r="BU61" s="41"/>
      <c r="BV61" s="41"/>
      <c r="BW61" s="41"/>
      <c r="BX61" s="41"/>
      <c r="BY61" s="41"/>
      <c r="BZ61" s="41"/>
      <c r="CA61" s="41"/>
      <c r="CB61" s="41"/>
      <c r="CC61" s="41"/>
      <c r="CD61" s="41"/>
      <c r="CE61" s="41"/>
      <c r="CF61" s="41"/>
      <c r="CG61" s="41"/>
      <c r="CH61" s="41"/>
      <c r="CI61" s="41"/>
      <c r="CJ61" s="41"/>
      <c r="CK61" s="41"/>
      <c r="CL61" s="41"/>
      <c r="CM61" s="41"/>
      <c r="CN61" s="41"/>
      <c r="CO61" s="41"/>
      <c r="CP61" s="41"/>
      <c r="CQ61" s="41"/>
      <c r="CR61" s="41"/>
      <c r="CS61" s="41"/>
      <c r="CT61" s="41"/>
      <c r="CU61" s="41"/>
      <c r="CV61" s="41"/>
      <c r="CW61" s="41"/>
      <c r="CX61" s="41"/>
      <c r="CY61" s="41"/>
      <c r="CZ61" s="41"/>
      <c r="DA61" s="41"/>
      <c r="DB61" s="41"/>
    </row>
    <row r="62" spans="2:106" x14ac:dyDescent="0.25">
      <c r="B62" s="57" t="s">
        <v>78</v>
      </c>
      <c r="C62" s="54">
        <v>0.25534633408184393</v>
      </c>
      <c r="D62" s="55">
        <v>0.26141666923544316</v>
      </c>
      <c r="E62" s="55">
        <v>0.26404652008648838</v>
      </c>
      <c r="F62" s="55">
        <v>0.26657087520684619</v>
      </c>
      <c r="G62" s="55">
        <v>0.26630766457531324</v>
      </c>
      <c r="H62" s="55">
        <v>0.26503738435540231</v>
      </c>
      <c r="I62" s="55">
        <v>0.26306810968363303</v>
      </c>
      <c r="J62" s="55">
        <v>0.26110810968363313</v>
      </c>
      <c r="K62" s="55">
        <v>0.25915808333568197</v>
      </c>
      <c r="L62" s="55">
        <v>0.25821412048931103</v>
      </c>
      <c r="M62" s="55">
        <v>0.25815178124700811</v>
      </c>
      <c r="N62" s="55">
        <v>0.25807421337432723</v>
      </c>
      <c r="O62" s="55">
        <v>0.2579076427786558</v>
      </c>
      <c r="P62" s="55">
        <v>0.25773517520993494</v>
      </c>
      <c r="Q62" s="55">
        <v>0.25758639247865223</v>
      </c>
      <c r="R62" s="55">
        <v>0.25783352825458311</v>
      </c>
      <c r="S62" s="55">
        <v>0.25853174268994678</v>
      </c>
      <c r="T62" s="55">
        <v>0.26022279150971828</v>
      </c>
      <c r="U62" s="55">
        <v>0.26294139841323488</v>
      </c>
      <c r="V62" s="55">
        <v>0.26684450241972507</v>
      </c>
      <c r="W62" s="55">
        <v>0.27183833012511566</v>
      </c>
      <c r="X62" s="55">
        <v>0.27601222109309509</v>
      </c>
      <c r="Y62" s="55">
        <v>0.27954698364258757</v>
      </c>
      <c r="Z62" s="55">
        <v>0.27977490322784576</v>
      </c>
      <c r="AA62" s="55">
        <v>0.2817855338076618</v>
      </c>
      <c r="AB62" s="55">
        <v>0.28135566695435549</v>
      </c>
      <c r="AC62" s="55">
        <v>0.28182411769891269</v>
      </c>
      <c r="AD62" s="55">
        <v>0.27968527550589239</v>
      </c>
      <c r="AE62" s="55">
        <v>0.27986517904957414</v>
      </c>
      <c r="AF62" s="55">
        <v>0.27781993696737939</v>
      </c>
      <c r="AG62" s="55">
        <v>0.27626616248478902</v>
      </c>
      <c r="AH62" s="55">
        <v>0.27210680652684088</v>
      </c>
      <c r="AI62" s="55">
        <v>0.26866676049333377</v>
      </c>
      <c r="AJ62" s="55">
        <v>0.26590743177700837</v>
      </c>
      <c r="AK62" s="55">
        <v>0.26179268773310965</v>
      </c>
      <c r="AL62" s="55">
        <v>0.25764858141370089</v>
      </c>
      <c r="AM62" s="55">
        <v>0.25440220427920085</v>
      </c>
      <c r="AN62" s="55">
        <v>0.25278811736041129</v>
      </c>
      <c r="AO62" s="55">
        <v>0.25115337706705609</v>
      </c>
      <c r="AP62" s="55">
        <v>0.24990981796401107</v>
      </c>
      <c r="AQ62" s="55">
        <v>0.24548551455151729</v>
      </c>
      <c r="AR62" s="55">
        <v>0.24282462879436909</v>
      </c>
      <c r="AS62" s="55">
        <v>0.24015473259171644</v>
      </c>
      <c r="AT62" s="55">
        <v>0.23678123491123548</v>
      </c>
      <c r="AU62" s="55">
        <v>0.23358016055734435</v>
      </c>
      <c r="AV62" s="55">
        <v>0.23414995681174794</v>
      </c>
      <c r="AW62" s="55">
        <v>0.23414995681174794</v>
      </c>
      <c r="AX62" s="55">
        <v>0.23414995681174794</v>
      </c>
      <c r="AY62" s="55">
        <v>0.23414995681174794</v>
      </c>
      <c r="AZ62" s="55">
        <v>0.23414995681174797</v>
      </c>
      <c r="BA62" s="56">
        <v>0.23414995681174797</v>
      </c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  <c r="BR62" s="41"/>
      <c r="BS62" s="41"/>
      <c r="BT62" s="41"/>
      <c r="BU62" s="41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/>
      <c r="CP62" s="41"/>
      <c r="CQ62" s="41"/>
      <c r="CR62" s="41"/>
      <c r="CS62" s="41"/>
      <c r="CT62" s="41"/>
      <c r="CU62" s="41"/>
      <c r="CV62" s="41"/>
      <c r="CW62" s="41"/>
      <c r="CX62" s="41"/>
      <c r="CY62" s="41"/>
      <c r="CZ62" s="41"/>
      <c r="DA62" s="41"/>
      <c r="DB62" s="41"/>
    </row>
    <row r="63" spans="2:106" x14ac:dyDescent="0.25">
      <c r="B63" s="57" t="s">
        <v>79</v>
      </c>
      <c r="C63" s="54">
        <v>0.26438416284129801</v>
      </c>
      <c r="D63" s="55">
        <v>0.26563938555565497</v>
      </c>
      <c r="E63" s="55">
        <v>0.26657087520684619</v>
      </c>
      <c r="F63" s="55">
        <v>0.26630766457531319</v>
      </c>
      <c r="G63" s="55">
        <v>0.26503738435540231</v>
      </c>
      <c r="H63" s="55">
        <v>0.26306810968363309</v>
      </c>
      <c r="I63" s="55">
        <v>0.26110810968363307</v>
      </c>
      <c r="J63" s="55">
        <v>0.25914810968363311</v>
      </c>
      <c r="K63" s="55">
        <v>0.25817808333568204</v>
      </c>
      <c r="L63" s="55">
        <v>0.25821412048931103</v>
      </c>
      <c r="M63" s="55">
        <v>0.25815178124700811</v>
      </c>
      <c r="N63" s="55">
        <v>0.25807421337432723</v>
      </c>
      <c r="O63" s="55">
        <v>0.2579076427786558</v>
      </c>
      <c r="P63" s="55">
        <v>0.25773517520993494</v>
      </c>
      <c r="Q63" s="55">
        <v>0.25758639247865223</v>
      </c>
      <c r="R63" s="55">
        <v>0.25783352825458311</v>
      </c>
      <c r="S63" s="55">
        <v>0.25853174268994678</v>
      </c>
      <c r="T63" s="55">
        <v>0.26022279150971828</v>
      </c>
      <c r="U63" s="55">
        <v>0.26294139841323488</v>
      </c>
      <c r="V63" s="55">
        <v>0.26684450241972507</v>
      </c>
      <c r="W63" s="55">
        <v>0.27183833012511566</v>
      </c>
      <c r="X63" s="55">
        <v>0.27601222109309509</v>
      </c>
      <c r="Y63" s="55">
        <v>0.27954698364258757</v>
      </c>
      <c r="Z63" s="55">
        <v>0.27977490322784576</v>
      </c>
      <c r="AA63" s="55">
        <v>0.2817855338076618</v>
      </c>
      <c r="AB63" s="55">
        <v>0.28135566695435549</v>
      </c>
      <c r="AC63" s="55">
        <v>0.28182411769891269</v>
      </c>
      <c r="AD63" s="55">
        <v>0.27968527550589239</v>
      </c>
      <c r="AE63" s="55">
        <v>0.27986517904957414</v>
      </c>
      <c r="AF63" s="55">
        <v>0.27781993696737939</v>
      </c>
      <c r="AG63" s="55">
        <v>0.27626616248478902</v>
      </c>
      <c r="AH63" s="55">
        <v>0.27210680652684088</v>
      </c>
      <c r="AI63" s="55">
        <v>0.26866676049333377</v>
      </c>
      <c r="AJ63" s="55">
        <v>0.26590743177700837</v>
      </c>
      <c r="AK63" s="55">
        <v>0.26179268773310965</v>
      </c>
      <c r="AL63" s="55">
        <v>0.25764858141370089</v>
      </c>
      <c r="AM63" s="55">
        <v>0.25440220427920085</v>
      </c>
      <c r="AN63" s="55">
        <v>0.25278811736041129</v>
      </c>
      <c r="AO63" s="55">
        <v>0.25115337706705609</v>
      </c>
      <c r="AP63" s="55">
        <v>0.24990981796401107</v>
      </c>
      <c r="AQ63" s="55">
        <v>0.24548551455151729</v>
      </c>
      <c r="AR63" s="55">
        <v>0.24282462879436909</v>
      </c>
      <c r="AS63" s="55">
        <v>0.24015473259171644</v>
      </c>
      <c r="AT63" s="55">
        <v>0.23678123491123548</v>
      </c>
      <c r="AU63" s="55">
        <v>0.23358016055734435</v>
      </c>
      <c r="AV63" s="55">
        <v>0.23414995681174794</v>
      </c>
      <c r="AW63" s="55">
        <v>0.23414995681174794</v>
      </c>
      <c r="AX63" s="55">
        <v>0.23414995681174794</v>
      </c>
      <c r="AY63" s="55">
        <v>0.23414995681174794</v>
      </c>
      <c r="AZ63" s="55">
        <v>0.23414995681174797</v>
      </c>
      <c r="BA63" s="56">
        <v>0.23414995681174797</v>
      </c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  <c r="BR63" s="41"/>
      <c r="BS63" s="41"/>
      <c r="BT63" s="41"/>
      <c r="BU63" s="41"/>
      <c r="BV63" s="41"/>
      <c r="BW63" s="41"/>
      <c r="BX63" s="41"/>
      <c r="BY63" s="41"/>
      <c r="BZ63" s="41"/>
      <c r="CA63" s="41"/>
      <c r="CB63" s="41"/>
      <c r="CC63" s="41"/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/>
      <c r="CR63" s="41"/>
      <c r="CS63" s="41"/>
      <c r="CT63" s="41"/>
      <c r="CU63" s="41"/>
      <c r="CV63" s="41"/>
      <c r="CW63" s="41"/>
      <c r="CX63" s="41"/>
      <c r="CY63" s="41"/>
      <c r="CZ63" s="41"/>
      <c r="DA63" s="41"/>
      <c r="DB63" s="41"/>
    </row>
    <row r="64" spans="2:106" x14ac:dyDescent="0.25">
      <c r="B64" s="57" t="s">
        <v>80</v>
      </c>
      <c r="C64" s="54">
        <v>0.26451951078318747</v>
      </c>
      <c r="D64" s="55">
        <v>0.2668340345031</v>
      </c>
      <c r="E64" s="55">
        <v>0.26630766457531319</v>
      </c>
      <c r="F64" s="55">
        <v>0.26503738435540231</v>
      </c>
      <c r="G64" s="55">
        <v>0.26306810968363309</v>
      </c>
      <c r="H64" s="55">
        <v>0.26110810968363307</v>
      </c>
      <c r="I64" s="55">
        <v>0.25914810968363305</v>
      </c>
      <c r="J64" s="55">
        <v>0.25816810968363307</v>
      </c>
      <c r="K64" s="55">
        <v>0.25817808333568204</v>
      </c>
      <c r="L64" s="55">
        <v>0.25821412048931103</v>
      </c>
      <c r="M64" s="55">
        <v>0.25815178124700811</v>
      </c>
      <c r="N64" s="55">
        <v>0.25807421337432723</v>
      </c>
      <c r="O64" s="55">
        <v>0.2579076427786558</v>
      </c>
      <c r="P64" s="55">
        <v>0.25773517520993494</v>
      </c>
      <c r="Q64" s="55">
        <v>0.25758639247865223</v>
      </c>
      <c r="R64" s="55">
        <v>0.25783352825458311</v>
      </c>
      <c r="S64" s="55">
        <v>0.25853174268994678</v>
      </c>
      <c r="T64" s="55">
        <v>0.26022279150971828</v>
      </c>
      <c r="U64" s="55">
        <v>0.26294139841323488</v>
      </c>
      <c r="V64" s="55">
        <v>0.26684450241972507</v>
      </c>
      <c r="W64" s="55">
        <v>0.27183833012511566</v>
      </c>
      <c r="X64" s="55">
        <v>0.27601222109309509</v>
      </c>
      <c r="Y64" s="55">
        <v>0.27954698364258757</v>
      </c>
      <c r="Z64" s="55">
        <v>0.27977490322784576</v>
      </c>
      <c r="AA64" s="55">
        <v>0.2817855338076618</v>
      </c>
      <c r="AB64" s="55">
        <v>0.28135566695435549</v>
      </c>
      <c r="AC64" s="55">
        <v>0.28182411769891269</v>
      </c>
      <c r="AD64" s="55">
        <v>0.27968527550589239</v>
      </c>
      <c r="AE64" s="55">
        <v>0.27986517904957414</v>
      </c>
      <c r="AF64" s="55">
        <v>0.27781993696737939</v>
      </c>
      <c r="AG64" s="55">
        <v>0.27626616248478902</v>
      </c>
      <c r="AH64" s="55">
        <v>0.27210680652684088</v>
      </c>
      <c r="AI64" s="55">
        <v>0.26866676049333377</v>
      </c>
      <c r="AJ64" s="55">
        <v>0.26590743177700837</v>
      </c>
      <c r="AK64" s="55">
        <v>0.26179268773310965</v>
      </c>
      <c r="AL64" s="55">
        <v>0.25764858141370089</v>
      </c>
      <c r="AM64" s="55">
        <v>0.25440220427920085</v>
      </c>
      <c r="AN64" s="55">
        <v>0.25278811736041129</v>
      </c>
      <c r="AO64" s="55">
        <v>0.25115337706705609</v>
      </c>
      <c r="AP64" s="55">
        <v>0.24990981796401107</v>
      </c>
      <c r="AQ64" s="55">
        <v>0.24548551455151729</v>
      </c>
      <c r="AR64" s="55">
        <v>0.24282462879436909</v>
      </c>
      <c r="AS64" s="55">
        <v>0.24015473259171644</v>
      </c>
      <c r="AT64" s="55">
        <v>0.23678123491123548</v>
      </c>
      <c r="AU64" s="55">
        <v>0.23358016055734435</v>
      </c>
      <c r="AV64" s="55">
        <v>0.23414995681174794</v>
      </c>
      <c r="AW64" s="55">
        <v>0.23414995681174794</v>
      </c>
      <c r="AX64" s="55">
        <v>0.23414995681174794</v>
      </c>
      <c r="AY64" s="55">
        <v>0.23414995681174794</v>
      </c>
      <c r="AZ64" s="55">
        <v>0.23414995681174797</v>
      </c>
      <c r="BA64" s="56">
        <v>0.23414995681174797</v>
      </c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1"/>
      <c r="CA64" s="41"/>
      <c r="CB64" s="41"/>
      <c r="CC64" s="41"/>
      <c r="CD64" s="41"/>
      <c r="CE64" s="41"/>
      <c r="CF64" s="41"/>
      <c r="CG64" s="41"/>
      <c r="CH64" s="41"/>
      <c r="CI64" s="41"/>
      <c r="CJ64" s="41"/>
      <c r="CK64" s="41"/>
      <c r="CL64" s="41"/>
      <c r="CM64" s="41"/>
      <c r="CN64" s="41"/>
      <c r="CO64" s="41"/>
      <c r="CP64" s="41"/>
      <c r="CQ64" s="41"/>
      <c r="CR64" s="41"/>
      <c r="CS64" s="41"/>
      <c r="CT64" s="41"/>
      <c r="CU64" s="41"/>
      <c r="CV64" s="41"/>
      <c r="CW64" s="41"/>
      <c r="CX64" s="41"/>
      <c r="CY64" s="41"/>
      <c r="CZ64" s="41"/>
      <c r="DA64" s="41"/>
      <c r="DB64" s="41"/>
    </row>
    <row r="65" spans="1:106" x14ac:dyDescent="0.25">
      <c r="B65" s="57" t="s">
        <v>81</v>
      </c>
      <c r="C65" s="54">
        <v>0.26801448304247943</v>
      </c>
      <c r="D65" s="55">
        <v>0.2679835674699152</v>
      </c>
      <c r="E65" s="55">
        <v>0.26503738435540231</v>
      </c>
      <c r="F65" s="55">
        <v>0.26306810968363303</v>
      </c>
      <c r="G65" s="55">
        <v>0.26110810968363307</v>
      </c>
      <c r="H65" s="55">
        <v>0.25914810968363311</v>
      </c>
      <c r="I65" s="55">
        <v>0.25816810968363307</v>
      </c>
      <c r="J65" s="55">
        <v>0.25816810968363307</v>
      </c>
      <c r="K65" s="55">
        <v>0.25817808333568204</v>
      </c>
      <c r="L65" s="55">
        <v>0.25821412048931103</v>
      </c>
      <c r="M65" s="55">
        <v>0.25815178124700811</v>
      </c>
      <c r="N65" s="55">
        <v>0.25807421337432723</v>
      </c>
      <c r="O65" s="55">
        <v>0.2579076427786558</v>
      </c>
      <c r="P65" s="55">
        <v>0.25773517520993494</v>
      </c>
      <c r="Q65" s="55">
        <v>0.25758639247865223</v>
      </c>
      <c r="R65" s="55">
        <v>0.25783352825458311</v>
      </c>
      <c r="S65" s="55">
        <v>0.25853174268994678</v>
      </c>
      <c r="T65" s="55">
        <v>0.26022279150971828</v>
      </c>
      <c r="U65" s="55">
        <v>0.26294139841323488</v>
      </c>
      <c r="V65" s="55">
        <v>0.26684450241972507</v>
      </c>
      <c r="W65" s="55">
        <v>0.27183833012511566</v>
      </c>
      <c r="X65" s="55">
        <v>0.27601222109309509</v>
      </c>
      <c r="Y65" s="55">
        <v>0.27954698364258757</v>
      </c>
      <c r="Z65" s="55">
        <v>0.27977490322784576</v>
      </c>
      <c r="AA65" s="55">
        <v>0.2817855338076618</v>
      </c>
      <c r="AB65" s="55">
        <v>0.28135566695435549</v>
      </c>
      <c r="AC65" s="55">
        <v>0.28182411769891269</v>
      </c>
      <c r="AD65" s="55">
        <v>0.27968527550589239</v>
      </c>
      <c r="AE65" s="55">
        <v>0.27986517904957414</v>
      </c>
      <c r="AF65" s="55">
        <v>0.27781993696737939</v>
      </c>
      <c r="AG65" s="55">
        <v>0.27626616248478902</v>
      </c>
      <c r="AH65" s="55">
        <v>0.27210680652684088</v>
      </c>
      <c r="AI65" s="55">
        <v>0.26866676049333377</v>
      </c>
      <c r="AJ65" s="55">
        <v>0.26590743177700837</v>
      </c>
      <c r="AK65" s="55">
        <v>0.26179268773310965</v>
      </c>
      <c r="AL65" s="55">
        <v>0.25764858141370089</v>
      </c>
      <c r="AM65" s="55">
        <v>0.25440220427920085</v>
      </c>
      <c r="AN65" s="55">
        <v>0.25278811736041129</v>
      </c>
      <c r="AO65" s="55">
        <v>0.25115337706705609</v>
      </c>
      <c r="AP65" s="55">
        <v>0.24990981796401107</v>
      </c>
      <c r="AQ65" s="55">
        <v>0.24548551455151729</v>
      </c>
      <c r="AR65" s="55">
        <v>0.24282462879436909</v>
      </c>
      <c r="AS65" s="55">
        <v>0.24015473259171644</v>
      </c>
      <c r="AT65" s="55">
        <v>0.23678123491123548</v>
      </c>
      <c r="AU65" s="55">
        <v>0.23358016055734435</v>
      </c>
      <c r="AV65" s="55">
        <v>0.23414995681174794</v>
      </c>
      <c r="AW65" s="55">
        <v>0.23414995681174794</v>
      </c>
      <c r="AX65" s="55">
        <v>0.23414995681174794</v>
      </c>
      <c r="AY65" s="55">
        <v>0.23414995681174794</v>
      </c>
      <c r="AZ65" s="55">
        <v>0.23414995681174797</v>
      </c>
      <c r="BA65" s="56">
        <v>0.23414995681174797</v>
      </c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1"/>
      <c r="CA65" s="41"/>
      <c r="CB65" s="41"/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/>
      <c r="CV65" s="41"/>
      <c r="CW65" s="41"/>
      <c r="CX65" s="41"/>
      <c r="CY65" s="41"/>
      <c r="CZ65" s="41"/>
      <c r="DA65" s="41"/>
      <c r="DB65" s="41"/>
    </row>
    <row r="66" spans="1:106" x14ac:dyDescent="0.25">
      <c r="B66" s="57" t="s">
        <v>82</v>
      </c>
      <c r="C66" s="54">
        <v>0.26796810968363305</v>
      </c>
      <c r="D66" s="55">
        <v>0.26633477635029973</v>
      </c>
      <c r="E66" s="55">
        <v>0.26306810968363303</v>
      </c>
      <c r="F66" s="55">
        <v>0.26110810968363302</v>
      </c>
      <c r="G66" s="55">
        <v>0.25914810968363311</v>
      </c>
      <c r="H66" s="55">
        <v>0.25816810968363307</v>
      </c>
      <c r="I66" s="55">
        <v>0.25816810968363307</v>
      </c>
      <c r="J66" s="55">
        <v>0.25816810968363307</v>
      </c>
      <c r="K66" s="55">
        <v>0.25817808333568204</v>
      </c>
      <c r="L66" s="55">
        <v>0.25821412048931103</v>
      </c>
      <c r="M66" s="55">
        <v>0.25815178124700811</v>
      </c>
      <c r="N66" s="55">
        <v>0.25807421337432723</v>
      </c>
      <c r="O66" s="55">
        <v>0.2579076427786558</v>
      </c>
      <c r="P66" s="55">
        <v>0.25773517520993494</v>
      </c>
      <c r="Q66" s="55">
        <v>0.25758639247865223</v>
      </c>
      <c r="R66" s="55">
        <v>0.25783352825458311</v>
      </c>
      <c r="S66" s="55">
        <v>0.25853174268994678</v>
      </c>
      <c r="T66" s="55">
        <v>0.26022279150971828</v>
      </c>
      <c r="U66" s="55">
        <v>0.26294139841323488</v>
      </c>
      <c r="V66" s="55">
        <v>0.26684450241972507</v>
      </c>
      <c r="W66" s="55">
        <v>0.27183833012511566</v>
      </c>
      <c r="X66" s="55">
        <v>0.27601222109309509</v>
      </c>
      <c r="Y66" s="55">
        <v>0.27954698364258757</v>
      </c>
      <c r="Z66" s="55">
        <v>0.27977490322784576</v>
      </c>
      <c r="AA66" s="55">
        <v>0.2817855338076618</v>
      </c>
      <c r="AB66" s="55">
        <v>0.28135566695435549</v>
      </c>
      <c r="AC66" s="55">
        <v>0.28182411769891269</v>
      </c>
      <c r="AD66" s="55">
        <v>0.27968527550589239</v>
      </c>
      <c r="AE66" s="55">
        <v>0.27986517904957414</v>
      </c>
      <c r="AF66" s="55">
        <v>0.27781993696737939</v>
      </c>
      <c r="AG66" s="55">
        <v>0.27626616248478902</v>
      </c>
      <c r="AH66" s="55">
        <v>0.27210680652684088</v>
      </c>
      <c r="AI66" s="55">
        <v>0.26866676049333377</v>
      </c>
      <c r="AJ66" s="55">
        <v>0.26590743177700837</v>
      </c>
      <c r="AK66" s="55">
        <v>0.26179268773310965</v>
      </c>
      <c r="AL66" s="55">
        <v>0.25764858141370089</v>
      </c>
      <c r="AM66" s="55">
        <v>0.25440220427920085</v>
      </c>
      <c r="AN66" s="55">
        <v>0.25278811736041129</v>
      </c>
      <c r="AO66" s="55">
        <v>0.25115337706705609</v>
      </c>
      <c r="AP66" s="55">
        <v>0.24990981796401107</v>
      </c>
      <c r="AQ66" s="55">
        <v>0.24548551455151729</v>
      </c>
      <c r="AR66" s="55">
        <v>0.24282462879436909</v>
      </c>
      <c r="AS66" s="55">
        <v>0.24015473259171644</v>
      </c>
      <c r="AT66" s="55">
        <v>0.23678123491123548</v>
      </c>
      <c r="AU66" s="55">
        <v>0.23358016055734435</v>
      </c>
      <c r="AV66" s="55">
        <v>0.23414995681174794</v>
      </c>
      <c r="AW66" s="55">
        <v>0.23414995681174794</v>
      </c>
      <c r="AX66" s="55">
        <v>0.23414995681174794</v>
      </c>
      <c r="AY66" s="55">
        <v>0.23414995681174794</v>
      </c>
      <c r="AZ66" s="55">
        <v>0.23414995681174797</v>
      </c>
      <c r="BA66" s="56">
        <v>0.23414995681174797</v>
      </c>
      <c r="BC66" s="41"/>
      <c r="BD66" s="41"/>
      <c r="BE66" s="41"/>
      <c r="BF66" s="41"/>
      <c r="BG66" s="41"/>
      <c r="BH66" s="41"/>
      <c r="BI66" s="41"/>
      <c r="BJ66" s="41"/>
      <c r="BK66" s="41"/>
      <c r="BL66" s="41"/>
      <c r="BM66" s="41"/>
      <c r="BN66" s="41"/>
      <c r="BO66" s="41"/>
      <c r="BP66" s="41"/>
      <c r="BQ66" s="41"/>
      <c r="BR66" s="41"/>
      <c r="BS66" s="41"/>
      <c r="BT66" s="41"/>
      <c r="BU66" s="41"/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</row>
    <row r="67" spans="1:106" x14ac:dyDescent="0.25">
      <c r="B67" s="57" t="s">
        <v>83</v>
      </c>
      <c r="C67" s="54">
        <v>0.26796810968363305</v>
      </c>
      <c r="D67" s="55">
        <v>0.26306810968363303</v>
      </c>
      <c r="E67" s="55">
        <v>0.26110810968363302</v>
      </c>
      <c r="F67" s="55">
        <v>0.25914810968363305</v>
      </c>
      <c r="G67" s="55">
        <v>0.25816810968363307</v>
      </c>
      <c r="H67" s="55">
        <v>0.25816810968363307</v>
      </c>
      <c r="I67" s="55">
        <v>0.25816810968363307</v>
      </c>
      <c r="J67" s="55">
        <v>0.25816810968363307</v>
      </c>
      <c r="K67" s="55">
        <v>0.25817808333568204</v>
      </c>
      <c r="L67" s="55">
        <v>0.25821412048931103</v>
      </c>
      <c r="M67" s="55">
        <v>0.25815178124700811</v>
      </c>
      <c r="N67" s="55">
        <v>0.25807421337432723</v>
      </c>
      <c r="O67" s="55">
        <v>0.2579076427786558</v>
      </c>
      <c r="P67" s="55">
        <v>0.25773517520993494</v>
      </c>
      <c r="Q67" s="55">
        <v>0.25758639247865223</v>
      </c>
      <c r="R67" s="55">
        <v>0.25783352825458311</v>
      </c>
      <c r="S67" s="55">
        <v>0.25853174268994678</v>
      </c>
      <c r="T67" s="55">
        <v>0.26022279150971828</v>
      </c>
      <c r="U67" s="55">
        <v>0.26294139841323488</v>
      </c>
      <c r="V67" s="55">
        <v>0.26684450241972507</v>
      </c>
      <c r="W67" s="55">
        <v>0.27183833012511566</v>
      </c>
      <c r="X67" s="55">
        <v>0.27601222109309509</v>
      </c>
      <c r="Y67" s="55">
        <v>0.27954698364258757</v>
      </c>
      <c r="Z67" s="55">
        <v>0.27977490322784576</v>
      </c>
      <c r="AA67" s="55">
        <v>0.2817855338076618</v>
      </c>
      <c r="AB67" s="55">
        <v>0.28135566695435549</v>
      </c>
      <c r="AC67" s="55">
        <v>0.28182411769891269</v>
      </c>
      <c r="AD67" s="55">
        <v>0.27968527550589239</v>
      </c>
      <c r="AE67" s="55">
        <v>0.27986517904957414</v>
      </c>
      <c r="AF67" s="55">
        <v>0.27781993696737939</v>
      </c>
      <c r="AG67" s="55">
        <v>0.27626616248478902</v>
      </c>
      <c r="AH67" s="55">
        <v>0.27210680652684088</v>
      </c>
      <c r="AI67" s="55">
        <v>0.26866676049333377</v>
      </c>
      <c r="AJ67" s="55">
        <v>0.26590743177700837</v>
      </c>
      <c r="AK67" s="55">
        <v>0.26179268773310965</v>
      </c>
      <c r="AL67" s="55">
        <v>0.25764858141370089</v>
      </c>
      <c r="AM67" s="55">
        <v>0.25440220427920085</v>
      </c>
      <c r="AN67" s="55">
        <v>0.25278811736041129</v>
      </c>
      <c r="AO67" s="55">
        <v>0.25115337706705609</v>
      </c>
      <c r="AP67" s="55">
        <v>0.24990981796401107</v>
      </c>
      <c r="AQ67" s="55">
        <v>0.24548551455151729</v>
      </c>
      <c r="AR67" s="55">
        <v>0.24282462879436909</v>
      </c>
      <c r="AS67" s="55">
        <v>0.24015473259171644</v>
      </c>
      <c r="AT67" s="55">
        <v>0.23678123491123548</v>
      </c>
      <c r="AU67" s="55">
        <v>0.23358016055734435</v>
      </c>
      <c r="AV67" s="55">
        <v>0.23414995681174794</v>
      </c>
      <c r="AW67" s="55">
        <v>0.23414995681174794</v>
      </c>
      <c r="AX67" s="55">
        <v>0.23414995681174794</v>
      </c>
      <c r="AY67" s="55">
        <v>0.23414995681174794</v>
      </c>
      <c r="AZ67" s="55">
        <v>0.23414995681174797</v>
      </c>
      <c r="BA67" s="56">
        <v>0.23414995681174797</v>
      </c>
      <c r="BC67" s="41"/>
      <c r="BD67" s="41"/>
      <c r="BE67" s="41"/>
      <c r="BF67" s="41"/>
      <c r="BG67" s="41"/>
      <c r="BH67" s="41"/>
      <c r="BI67" s="41"/>
      <c r="BJ67" s="41"/>
      <c r="BK67" s="41"/>
      <c r="BL67" s="41"/>
      <c r="BM67" s="41"/>
      <c r="BN67" s="41"/>
      <c r="BO67" s="41"/>
      <c r="BP67" s="41"/>
      <c r="BQ67" s="41"/>
      <c r="BR67" s="41"/>
      <c r="BS67" s="41"/>
      <c r="BT67" s="41"/>
      <c r="BU67" s="41"/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</row>
    <row r="68" spans="1:106" ht="15.75" thickBot="1" x14ac:dyDescent="0.3">
      <c r="B68" s="58" t="s">
        <v>84</v>
      </c>
      <c r="C68" s="59">
        <v>0.26306810968363303</v>
      </c>
      <c r="D68" s="60">
        <v>0.25980144301696634</v>
      </c>
      <c r="E68" s="60">
        <v>0.25914810968363305</v>
      </c>
      <c r="F68" s="60">
        <v>0.25816810968363302</v>
      </c>
      <c r="G68" s="60">
        <v>0.25816810968363307</v>
      </c>
      <c r="H68" s="60">
        <v>0.25816810968363307</v>
      </c>
      <c r="I68" s="60">
        <v>0.25816810968363307</v>
      </c>
      <c r="J68" s="60">
        <v>0.25816810968363307</v>
      </c>
      <c r="K68" s="60">
        <v>0.25817808333568204</v>
      </c>
      <c r="L68" s="60">
        <v>0.25821412048931103</v>
      </c>
      <c r="M68" s="60">
        <v>0.25815178124700811</v>
      </c>
      <c r="N68" s="60">
        <v>0.25807421337432723</v>
      </c>
      <c r="O68" s="60">
        <v>0.2579076427786558</v>
      </c>
      <c r="P68" s="60">
        <v>0.25773517520993494</v>
      </c>
      <c r="Q68" s="60">
        <v>0.25758639247865223</v>
      </c>
      <c r="R68" s="60">
        <v>0.25783352825458311</v>
      </c>
      <c r="S68" s="60">
        <v>0.25853174268994678</v>
      </c>
      <c r="T68" s="60">
        <v>0.26022279150971828</v>
      </c>
      <c r="U68" s="60">
        <v>0.26294139841323488</v>
      </c>
      <c r="V68" s="60">
        <v>0.26684450241972507</v>
      </c>
      <c r="W68" s="60">
        <v>0.27183833012511566</v>
      </c>
      <c r="X68" s="60">
        <v>0.27601222109309509</v>
      </c>
      <c r="Y68" s="60">
        <v>0.27954698364258757</v>
      </c>
      <c r="Z68" s="60">
        <v>0.27977490322784576</v>
      </c>
      <c r="AA68" s="60">
        <v>0.2817855338076618</v>
      </c>
      <c r="AB68" s="60">
        <v>0.28135566695435549</v>
      </c>
      <c r="AC68" s="60">
        <v>0.28182411769891269</v>
      </c>
      <c r="AD68" s="60">
        <v>0.27968527550589239</v>
      </c>
      <c r="AE68" s="60">
        <v>0.27986517904957414</v>
      </c>
      <c r="AF68" s="60">
        <v>0.27781993696737939</v>
      </c>
      <c r="AG68" s="60">
        <v>0.27626616248478902</v>
      </c>
      <c r="AH68" s="60">
        <v>0.27210680652684088</v>
      </c>
      <c r="AI68" s="60">
        <v>0.26866676049333377</v>
      </c>
      <c r="AJ68" s="60">
        <v>0.26590743177700837</v>
      </c>
      <c r="AK68" s="60">
        <v>0.26179268773310965</v>
      </c>
      <c r="AL68" s="60">
        <v>0.25764858141370089</v>
      </c>
      <c r="AM68" s="60">
        <v>0.25440220427920085</v>
      </c>
      <c r="AN68" s="60">
        <v>0.25278811736041129</v>
      </c>
      <c r="AO68" s="60">
        <v>0.25115337706705609</v>
      </c>
      <c r="AP68" s="60">
        <v>0.24990981796401107</v>
      </c>
      <c r="AQ68" s="60">
        <v>0.24548551455151729</v>
      </c>
      <c r="AR68" s="60">
        <v>0.24282462879436909</v>
      </c>
      <c r="AS68" s="60">
        <v>0.24015473259171644</v>
      </c>
      <c r="AT68" s="60">
        <v>0.23678123491123548</v>
      </c>
      <c r="AU68" s="60">
        <v>0.23358016055734435</v>
      </c>
      <c r="AV68" s="60">
        <v>0.23414995681174794</v>
      </c>
      <c r="AW68" s="60">
        <v>0.23414995681174794</v>
      </c>
      <c r="AX68" s="60">
        <v>0.23414995681174794</v>
      </c>
      <c r="AY68" s="60">
        <v>0.23414995681174794</v>
      </c>
      <c r="AZ68" s="60">
        <v>0.23414995681174797</v>
      </c>
      <c r="BA68" s="61">
        <v>0.23414995681174797</v>
      </c>
      <c r="BC68" s="41"/>
      <c r="BD68" s="41"/>
      <c r="BE68" s="41"/>
      <c r="BF68" s="41"/>
      <c r="BG68" s="41"/>
      <c r="BH68" s="41"/>
      <c r="BI68" s="41"/>
      <c r="BJ68" s="41"/>
      <c r="BK68" s="41"/>
      <c r="BL68" s="41"/>
      <c r="BM68" s="41"/>
      <c r="BN68" s="41"/>
      <c r="BO68" s="41"/>
      <c r="BP68" s="41"/>
      <c r="BQ68" s="41"/>
      <c r="BR68" s="41"/>
      <c r="BS68" s="41"/>
      <c r="BT68" s="41"/>
      <c r="BU68" s="41"/>
      <c r="BV68" s="41"/>
      <c r="BW68" s="41"/>
      <c r="BX68" s="41"/>
      <c r="BY68" s="41"/>
      <c r="BZ68" s="41"/>
      <c r="CA68" s="41"/>
      <c r="CB68" s="41"/>
      <c r="CC68" s="41"/>
      <c r="CD68" s="41"/>
      <c r="CE68" s="41"/>
      <c r="CF68" s="41"/>
      <c r="CG68" s="41"/>
      <c r="CH68" s="41"/>
      <c r="CI68" s="41"/>
      <c r="CJ68" s="41"/>
      <c r="CK68" s="41"/>
      <c r="CL68" s="41"/>
      <c r="CM68" s="41"/>
      <c r="CN68" s="41"/>
      <c r="CO68" s="41"/>
      <c r="CP68" s="41"/>
      <c r="CQ68" s="41"/>
      <c r="CR68" s="41"/>
      <c r="CS68" s="41"/>
      <c r="CT68" s="41"/>
      <c r="CU68" s="41"/>
      <c r="CV68" s="41"/>
      <c r="CW68" s="41"/>
      <c r="CX68" s="41"/>
      <c r="CY68" s="41"/>
      <c r="CZ68" s="41"/>
      <c r="DA68" s="41"/>
      <c r="DB68" s="41"/>
    </row>
    <row r="70" spans="1:106" ht="15.75" thickBot="1" x14ac:dyDescent="0.3"/>
    <row r="71" spans="1:106" s="41" customFormat="1" ht="30" thickBot="1" x14ac:dyDescent="0.3">
      <c r="B71" s="52" t="s">
        <v>11</v>
      </c>
      <c r="C71" s="43">
        <v>17</v>
      </c>
      <c r="D71" s="44">
        <v>18</v>
      </c>
      <c r="E71" s="44">
        <v>19</v>
      </c>
      <c r="F71" s="44">
        <v>20</v>
      </c>
      <c r="G71" s="44">
        <v>21</v>
      </c>
      <c r="H71" s="44">
        <v>22</v>
      </c>
      <c r="I71" s="44">
        <v>23</v>
      </c>
      <c r="J71" s="44">
        <v>24</v>
      </c>
      <c r="K71" s="44">
        <v>25</v>
      </c>
      <c r="L71" s="44">
        <v>26</v>
      </c>
      <c r="M71" s="44">
        <v>27</v>
      </c>
      <c r="N71" s="44">
        <v>28</v>
      </c>
      <c r="O71" s="44">
        <v>29</v>
      </c>
      <c r="P71" s="44">
        <v>30</v>
      </c>
      <c r="Q71" s="44">
        <v>31</v>
      </c>
      <c r="R71" s="44">
        <v>32</v>
      </c>
      <c r="S71" s="44">
        <v>33</v>
      </c>
      <c r="T71" s="44">
        <v>34</v>
      </c>
      <c r="U71" s="44">
        <v>35</v>
      </c>
      <c r="V71" s="44">
        <v>36</v>
      </c>
      <c r="W71" s="44">
        <v>37</v>
      </c>
      <c r="X71" s="44">
        <v>38</v>
      </c>
      <c r="Y71" s="44">
        <v>39</v>
      </c>
      <c r="Z71" s="44">
        <v>40</v>
      </c>
      <c r="AA71" s="44">
        <v>41</v>
      </c>
      <c r="AB71" s="44">
        <v>42</v>
      </c>
      <c r="AC71" s="44">
        <v>43</v>
      </c>
      <c r="AD71" s="44">
        <v>44</v>
      </c>
      <c r="AE71" s="44">
        <v>45</v>
      </c>
      <c r="AF71" s="44">
        <v>46</v>
      </c>
      <c r="AG71" s="44">
        <v>47</v>
      </c>
      <c r="AH71" s="44">
        <v>48</v>
      </c>
      <c r="AI71" s="44">
        <v>49</v>
      </c>
      <c r="AJ71" s="44">
        <v>50</v>
      </c>
      <c r="AK71" s="44">
        <v>51</v>
      </c>
      <c r="AL71" s="44">
        <v>52</v>
      </c>
      <c r="AM71" s="44">
        <v>53</v>
      </c>
      <c r="AN71" s="44">
        <v>54</v>
      </c>
      <c r="AO71" s="44">
        <v>55</v>
      </c>
      <c r="AP71" s="44">
        <v>56</v>
      </c>
      <c r="AQ71" s="44">
        <v>57</v>
      </c>
      <c r="AR71" s="44">
        <v>58</v>
      </c>
      <c r="AS71" s="44">
        <v>59</v>
      </c>
      <c r="AT71" s="44">
        <v>60</v>
      </c>
      <c r="AU71" s="44">
        <v>61</v>
      </c>
      <c r="AV71" s="44">
        <v>62</v>
      </c>
      <c r="AW71" s="44">
        <v>63</v>
      </c>
      <c r="AX71" s="44">
        <v>64</v>
      </c>
      <c r="AY71" s="44">
        <v>65</v>
      </c>
      <c r="AZ71" s="44">
        <v>66</v>
      </c>
      <c r="BA71" s="45">
        <v>67</v>
      </c>
    </row>
    <row r="72" spans="1:106" s="41" customFormat="1" x14ac:dyDescent="0.25">
      <c r="A72" s="62">
        <v>1940</v>
      </c>
      <c r="B72" s="53" t="s">
        <v>24</v>
      </c>
      <c r="C72" s="54">
        <v>0.16755495509485682</v>
      </c>
      <c r="D72" s="55">
        <v>0.16755495509485682</v>
      </c>
      <c r="E72" s="55">
        <v>0.16755495509485682</v>
      </c>
      <c r="F72" s="55">
        <v>0.16755495509485682</v>
      </c>
      <c r="G72" s="55">
        <v>0.16755495509485682</v>
      </c>
      <c r="H72" s="55">
        <v>0.16755495509485682</v>
      </c>
      <c r="I72" s="55">
        <v>0.16755495509485685</v>
      </c>
      <c r="J72" s="55">
        <v>0.16755495509485685</v>
      </c>
      <c r="K72" s="55">
        <v>0.16756492874690579</v>
      </c>
      <c r="L72" s="55">
        <v>0.16760096590053483</v>
      </c>
      <c r="M72" s="55">
        <v>0.16753862665823191</v>
      </c>
      <c r="N72" s="55">
        <v>0.16746105878555101</v>
      </c>
      <c r="O72" s="55">
        <v>0.16729448818987958</v>
      </c>
      <c r="P72" s="55">
        <v>0.16712202062115872</v>
      </c>
      <c r="Q72" s="55">
        <v>0.16697323788987606</v>
      </c>
      <c r="R72" s="55">
        <v>0.16722037366580692</v>
      </c>
      <c r="S72" s="55">
        <v>0.16791858810117061</v>
      </c>
      <c r="T72" s="55">
        <v>0.16960963692094208</v>
      </c>
      <c r="U72" s="55">
        <v>0.17232824382445869</v>
      </c>
      <c r="V72" s="55">
        <v>0.17623134783094882</v>
      </c>
      <c r="W72" s="55">
        <v>0.18122517553633946</v>
      </c>
      <c r="X72" s="55">
        <v>0.18539906650431887</v>
      </c>
      <c r="Y72" s="55">
        <v>0.1889338290538114</v>
      </c>
      <c r="Z72" s="55">
        <v>0.18916174863906954</v>
      </c>
      <c r="AA72" s="55">
        <v>0.19117237921888555</v>
      </c>
      <c r="AB72" s="55">
        <v>0.19074251236557924</v>
      </c>
      <c r="AC72" s="55">
        <v>0.19121096311013647</v>
      </c>
      <c r="AD72" s="55">
        <v>0.18907212091711617</v>
      </c>
      <c r="AE72" s="55">
        <v>0.18925202446079792</v>
      </c>
      <c r="AF72" s="55">
        <v>0.18720678237860314</v>
      </c>
      <c r="AG72" s="55">
        <v>0.18565300789601283</v>
      </c>
      <c r="AH72" s="55">
        <v>0.18317982701869159</v>
      </c>
      <c r="AI72" s="55">
        <v>0.18211240952169799</v>
      </c>
      <c r="AJ72" s="55">
        <v>0.18472441851503754</v>
      </c>
      <c r="AK72" s="55">
        <v>0.18339649247081011</v>
      </c>
      <c r="AL72" s="55">
        <v>0.18324572740493714</v>
      </c>
      <c r="AM72" s="55">
        <v>0.18179022401138284</v>
      </c>
      <c r="AN72" s="55">
        <v>0.18367474537513084</v>
      </c>
      <c r="AO72" s="55">
        <v>0.18254122038099441</v>
      </c>
      <c r="AP72" s="55">
        <v>0.18436877467604362</v>
      </c>
      <c r="AQ72" s="55">
        <v>0.18266059713024818</v>
      </c>
      <c r="AR72" s="55">
        <v>0.1853628978669844</v>
      </c>
      <c r="AS72" s="55">
        <v>0.18566200016073769</v>
      </c>
      <c r="AT72" s="55">
        <v>0.18525618478683012</v>
      </c>
      <c r="AU72" s="55">
        <v>0.18503741435063059</v>
      </c>
      <c r="AV72" s="55">
        <v>0.18773797880025711</v>
      </c>
      <c r="AW72" s="55">
        <v>0.18773797880025711</v>
      </c>
      <c r="AX72" s="55">
        <v>0.18773797880025711</v>
      </c>
      <c r="AY72" s="55">
        <v>0.18773797880025711</v>
      </c>
      <c r="AZ72" s="55">
        <v>0.18773797880025711</v>
      </c>
      <c r="BA72" s="56">
        <v>0.18773797880025711</v>
      </c>
    </row>
    <row r="73" spans="1:106" s="41" customFormat="1" x14ac:dyDescent="0.25">
      <c r="A73" s="62">
        <v>1941</v>
      </c>
      <c r="B73" s="57" t="s">
        <v>25</v>
      </c>
      <c r="C73" s="54">
        <v>0.16755495509485682</v>
      </c>
      <c r="D73" s="55">
        <v>0.16755495509485682</v>
      </c>
      <c r="E73" s="55">
        <v>0.16755495509485682</v>
      </c>
      <c r="F73" s="55">
        <v>0.16755495509485682</v>
      </c>
      <c r="G73" s="55">
        <v>0.16755495509485682</v>
      </c>
      <c r="H73" s="55">
        <v>0.16755495509485682</v>
      </c>
      <c r="I73" s="55">
        <v>0.16755495509485685</v>
      </c>
      <c r="J73" s="55">
        <v>0.16755495509485685</v>
      </c>
      <c r="K73" s="55">
        <v>0.16756492874690579</v>
      </c>
      <c r="L73" s="55">
        <v>0.16760096590053483</v>
      </c>
      <c r="M73" s="55">
        <v>0.16753862665823191</v>
      </c>
      <c r="N73" s="55">
        <v>0.16746105878555101</v>
      </c>
      <c r="O73" s="55">
        <v>0.16729448818987958</v>
      </c>
      <c r="P73" s="55">
        <v>0.16712202062115872</v>
      </c>
      <c r="Q73" s="55">
        <v>0.16697323788987606</v>
      </c>
      <c r="R73" s="55">
        <v>0.16722037366580692</v>
      </c>
      <c r="S73" s="55">
        <v>0.16791858810117061</v>
      </c>
      <c r="T73" s="55">
        <v>0.16960963692094208</v>
      </c>
      <c r="U73" s="55">
        <v>0.17232824382445869</v>
      </c>
      <c r="V73" s="55">
        <v>0.17623134783094882</v>
      </c>
      <c r="W73" s="55">
        <v>0.18122517553633946</v>
      </c>
      <c r="X73" s="55">
        <v>0.18539906650431887</v>
      </c>
      <c r="Y73" s="55">
        <v>0.1889338290538114</v>
      </c>
      <c r="Z73" s="55">
        <v>0.18916174863906954</v>
      </c>
      <c r="AA73" s="55">
        <v>0.19117237921888555</v>
      </c>
      <c r="AB73" s="55">
        <v>0.19074251236557924</v>
      </c>
      <c r="AC73" s="55">
        <v>0.19121096311013647</v>
      </c>
      <c r="AD73" s="55">
        <v>0.18907212091711617</v>
      </c>
      <c r="AE73" s="55">
        <v>0.18925202446079792</v>
      </c>
      <c r="AF73" s="55">
        <v>0.18720678237860314</v>
      </c>
      <c r="AG73" s="55">
        <v>0.18733918297663979</v>
      </c>
      <c r="AH73" s="55">
        <v>0.18555245555520511</v>
      </c>
      <c r="AI73" s="55">
        <v>0.18748374723136293</v>
      </c>
      <c r="AJ73" s="55">
        <v>0.1875112365147088</v>
      </c>
      <c r="AK73" s="55">
        <v>0.18738983372434592</v>
      </c>
      <c r="AL73" s="55">
        <v>0.18503660114588286</v>
      </c>
      <c r="AM73" s="55">
        <v>0.18528883229392043</v>
      </c>
      <c r="AN73" s="55">
        <v>0.1841759606743496</v>
      </c>
      <c r="AO73" s="55">
        <v>0.18561233377908865</v>
      </c>
      <c r="AP73" s="55">
        <v>0.18708490054274199</v>
      </c>
      <c r="AQ73" s="55">
        <v>0.18802378362413263</v>
      </c>
      <c r="AR73" s="55">
        <v>0.19009171450787579</v>
      </c>
      <c r="AS73" s="55">
        <v>0.19214931875628191</v>
      </c>
      <c r="AT73" s="55">
        <v>0.19351794313797802</v>
      </c>
      <c r="AU73" s="55">
        <v>0.1942074551237952</v>
      </c>
      <c r="AV73" s="55">
        <v>0.19653706952268424</v>
      </c>
      <c r="AW73" s="55">
        <v>0.19653706952268424</v>
      </c>
      <c r="AX73" s="55">
        <v>0.19653706952268424</v>
      </c>
      <c r="AY73" s="55">
        <v>0.19653706952268424</v>
      </c>
      <c r="AZ73" s="55">
        <v>0.19653706952268424</v>
      </c>
      <c r="BA73" s="56">
        <v>0.19653706952268424</v>
      </c>
    </row>
    <row r="74" spans="1:106" x14ac:dyDescent="0.25">
      <c r="A74" s="62">
        <v>1942</v>
      </c>
      <c r="B74" s="57" t="s">
        <v>26</v>
      </c>
      <c r="C74" s="54">
        <v>0.16755495509485682</v>
      </c>
      <c r="D74" s="55">
        <v>0.16755495509485682</v>
      </c>
      <c r="E74" s="55">
        <v>0.16755495509485682</v>
      </c>
      <c r="F74" s="55">
        <v>0.16755495509485682</v>
      </c>
      <c r="G74" s="55">
        <v>0.16755495509485682</v>
      </c>
      <c r="H74" s="55">
        <v>0.16755495509485682</v>
      </c>
      <c r="I74" s="55">
        <v>0.16755495509485685</v>
      </c>
      <c r="J74" s="55">
        <v>0.16755495509485685</v>
      </c>
      <c r="K74" s="55">
        <v>0.16756492874690579</v>
      </c>
      <c r="L74" s="55">
        <v>0.16760096590053483</v>
      </c>
      <c r="M74" s="55">
        <v>0.16753862665823191</v>
      </c>
      <c r="N74" s="55">
        <v>0.16746105878555101</v>
      </c>
      <c r="O74" s="55">
        <v>0.16729448818987958</v>
      </c>
      <c r="P74" s="55">
        <v>0.16712202062115872</v>
      </c>
      <c r="Q74" s="55">
        <v>0.16697323788987606</v>
      </c>
      <c r="R74" s="55">
        <v>0.16722037366580692</v>
      </c>
      <c r="S74" s="55">
        <v>0.16791858810117061</v>
      </c>
      <c r="T74" s="55">
        <v>0.16960963692094208</v>
      </c>
      <c r="U74" s="55">
        <v>0.17232824382445869</v>
      </c>
      <c r="V74" s="55">
        <v>0.17623134783094882</v>
      </c>
      <c r="W74" s="55">
        <v>0.18122517553633946</v>
      </c>
      <c r="X74" s="55">
        <v>0.18539906650431887</v>
      </c>
      <c r="Y74" s="55">
        <v>0.1889338290538114</v>
      </c>
      <c r="Z74" s="55">
        <v>0.18916174863906954</v>
      </c>
      <c r="AA74" s="55">
        <v>0.19117237921888555</v>
      </c>
      <c r="AB74" s="55">
        <v>0.19074251236557924</v>
      </c>
      <c r="AC74" s="55">
        <v>0.19121096311013647</v>
      </c>
      <c r="AD74" s="55">
        <v>0.18907212091711617</v>
      </c>
      <c r="AE74" s="55">
        <v>0.18925202446079792</v>
      </c>
      <c r="AF74" s="55">
        <v>0.1888929574592301</v>
      </c>
      <c r="AG74" s="55">
        <v>0.18971181151315328</v>
      </c>
      <c r="AH74" s="55">
        <v>0.19092379326487005</v>
      </c>
      <c r="AI74" s="55">
        <v>0.19027056523103419</v>
      </c>
      <c r="AJ74" s="55">
        <v>0.19150457776824462</v>
      </c>
      <c r="AK74" s="55">
        <v>0.18918070746529161</v>
      </c>
      <c r="AL74" s="55">
        <v>0.18853520942842045</v>
      </c>
      <c r="AM74" s="55">
        <v>0.18579004759313919</v>
      </c>
      <c r="AN74" s="55">
        <v>0.18724707407244384</v>
      </c>
      <c r="AO74" s="55">
        <v>0.18832845964578698</v>
      </c>
      <c r="AP74" s="55">
        <v>0.19244808703662641</v>
      </c>
      <c r="AQ74" s="55">
        <v>0.192752600265024</v>
      </c>
      <c r="AR74" s="55">
        <v>0.19407640908646695</v>
      </c>
      <c r="AS74" s="55">
        <v>0.19540582907352363</v>
      </c>
      <c r="AT74" s="55">
        <v>0.19518011186028339</v>
      </c>
      <c r="AU74" s="55">
        <v>0.19299604977841006</v>
      </c>
      <c r="AV74" s="55">
        <v>0.19282304016034602</v>
      </c>
      <c r="AW74" s="55">
        <v>0.19282304016034602</v>
      </c>
      <c r="AX74" s="55">
        <v>0.19282304016034602</v>
      </c>
      <c r="AY74" s="55">
        <v>0.19282304016034602</v>
      </c>
      <c r="AZ74" s="55">
        <v>0.19282304016034602</v>
      </c>
      <c r="BA74" s="56">
        <v>0.19282304016034602</v>
      </c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  <c r="CA74" s="41"/>
      <c r="CB74" s="41"/>
      <c r="CC74" s="41"/>
      <c r="CD74" s="41"/>
      <c r="CE74" s="41"/>
      <c r="CF74" s="41"/>
      <c r="CG74" s="41"/>
      <c r="CH74" s="41"/>
      <c r="CI74" s="41"/>
      <c r="CJ74" s="41"/>
      <c r="CK74" s="41"/>
      <c r="CL74" s="41"/>
      <c r="CM74" s="41"/>
      <c r="CN74" s="41"/>
      <c r="CO74" s="41"/>
      <c r="CP74" s="41"/>
      <c r="CQ74" s="41"/>
      <c r="CR74" s="41"/>
      <c r="CS74" s="41"/>
      <c r="CT74" s="41"/>
      <c r="CU74" s="41"/>
      <c r="CV74" s="41"/>
      <c r="CW74" s="41"/>
      <c r="CX74" s="41"/>
      <c r="CY74" s="41"/>
      <c r="CZ74" s="41"/>
      <c r="DA74" s="41"/>
    </row>
    <row r="75" spans="1:106" x14ac:dyDescent="0.25">
      <c r="A75" s="62">
        <v>1943</v>
      </c>
      <c r="B75" s="57" t="s">
        <v>27</v>
      </c>
      <c r="C75" s="54">
        <v>0.16755495509485682</v>
      </c>
      <c r="D75" s="55">
        <v>0.16755495509485682</v>
      </c>
      <c r="E75" s="55">
        <v>0.16755495509485682</v>
      </c>
      <c r="F75" s="55">
        <v>0.16755495509485682</v>
      </c>
      <c r="G75" s="55">
        <v>0.16755495509485682</v>
      </c>
      <c r="H75" s="55">
        <v>0.16755495509485682</v>
      </c>
      <c r="I75" s="55">
        <v>0.16755495509485685</v>
      </c>
      <c r="J75" s="55">
        <v>0.16755495509485685</v>
      </c>
      <c r="K75" s="55">
        <v>0.16756492874690579</v>
      </c>
      <c r="L75" s="55">
        <v>0.16760096590053483</v>
      </c>
      <c r="M75" s="55">
        <v>0.16753862665823191</v>
      </c>
      <c r="N75" s="55">
        <v>0.16746105878555101</v>
      </c>
      <c r="O75" s="55">
        <v>0.16729448818987958</v>
      </c>
      <c r="P75" s="55">
        <v>0.16712202062115872</v>
      </c>
      <c r="Q75" s="55">
        <v>0.16697323788987606</v>
      </c>
      <c r="R75" s="55">
        <v>0.16722037366580692</v>
      </c>
      <c r="S75" s="55">
        <v>0.16791858810117061</v>
      </c>
      <c r="T75" s="55">
        <v>0.16960963692094208</v>
      </c>
      <c r="U75" s="55">
        <v>0.17232824382445869</v>
      </c>
      <c r="V75" s="55">
        <v>0.17623134783094882</v>
      </c>
      <c r="W75" s="55">
        <v>0.18122517553633946</v>
      </c>
      <c r="X75" s="55">
        <v>0.18539906650431887</v>
      </c>
      <c r="Y75" s="55">
        <v>0.1889338290538114</v>
      </c>
      <c r="Z75" s="55">
        <v>0.18916174863906954</v>
      </c>
      <c r="AA75" s="55">
        <v>0.19117237921888555</v>
      </c>
      <c r="AB75" s="55">
        <v>0.19074251236557924</v>
      </c>
      <c r="AC75" s="55">
        <v>0.19121096311013647</v>
      </c>
      <c r="AD75" s="55">
        <v>0.18907212091711617</v>
      </c>
      <c r="AE75" s="55">
        <v>0.19093819954142488</v>
      </c>
      <c r="AF75" s="55">
        <v>0.19126558599574359</v>
      </c>
      <c r="AG75" s="55">
        <v>0.19508314922281825</v>
      </c>
      <c r="AH75" s="55">
        <v>0.19371061126454128</v>
      </c>
      <c r="AI75" s="55">
        <v>0.19426390648457001</v>
      </c>
      <c r="AJ75" s="55">
        <v>0.19329545150919031</v>
      </c>
      <c r="AK75" s="55">
        <v>0.19267931574782921</v>
      </c>
      <c r="AL75" s="55">
        <v>0.18903642472763921</v>
      </c>
      <c r="AM75" s="55">
        <v>0.18886116099123346</v>
      </c>
      <c r="AN75" s="55">
        <v>0.18996319993914218</v>
      </c>
      <c r="AO75" s="55">
        <v>0.19369164613967141</v>
      </c>
      <c r="AP75" s="55">
        <v>0.19717690367751778</v>
      </c>
      <c r="AQ75" s="55">
        <v>0.19673729484361518</v>
      </c>
      <c r="AR75" s="55">
        <v>0.19856016808321092</v>
      </c>
      <c r="AS75" s="55">
        <v>0.1995224951548335</v>
      </c>
      <c r="AT75" s="55">
        <v>0.19765045255340494</v>
      </c>
      <c r="AU75" s="55">
        <v>0.19419101513408077</v>
      </c>
      <c r="AV75" s="55">
        <v>0.19524525419551894</v>
      </c>
      <c r="AW75" s="55">
        <v>0.19524525419551894</v>
      </c>
      <c r="AX75" s="55">
        <v>0.19524525419551894</v>
      </c>
      <c r="AY75" s="55">
        <v>0.19524525419551894</v>
      </c>
      <c r="AZ75" s="55">
        <v>0.19524525419551894</v>
      </c>
      <c r="BA75" s="56">
        <v>0.19524525419551894</v>
      </c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  <c r="CA75" s="41"/>
      <c r="CB75" s="41"/>
      <c r="CC75" s="41"/>
      <c r="CD75" s="41"/>
      <c r="CE75" s="41"/>
      <c r="CF75" s="41"/>
      <c r="CG75" s="41"/>
      <c r="CH75" s="41"/>
      <c r="CI75" s="41"/>
      <c r="CJ75" s="41"/>
      <c r="CK75" s="41"/>
      <c r="CL75" s="41"/>
      <c r="CM75" s="41"/>
      <c r="CN75" s="41"/>
      <c r="CO75" s="41"/>
      <c r="CP75" s="41"/>
      <c r="CQ75" s="41"/>
      <c r="CR75" s="41"/>
      <c r="CS75" s="41"/>
      <c r="CT75" s="41"/>
      <c r="CU75" s="41"/>
      <c r="CV75" s="41"/>
      <c r="CW75" s="41"/>
      <c r="CX75" s="41"/>
      <c r="CY75" s="41"/>
      <c r="CZ75" s="41"/>
      <c r="DA75" s="41"/>
    </row>
    <row r="76" spans="1:106" x14ac:dyDescent="0.25">
      <c r="A76" s="62">
        <v>1944</v>
      </c>
      <c r="B76" s="57" t="s">
        <v>28</v>
      </c>
      <c r="C76" s="54">
        <v>0.16755495509485682</v>
      </c>
      <c r="D76" s="55">
        <v>0.16755495509485682</v>
      </c>
      <c r="E76" s="55">
        <v>0.16755495509485682</v>
      </c>
      <c r="F76" s="55">
        <v>0.16755495509485682</v>
      </c>
      <c r="G76" s="55">
        <v>0.16755495509485682</v>
      </c>
      <c r="H76" s="55">
        <v>0.16755495509485682</v>
      </c>
      <c r="I76" s="55">
        <v>0.16755495509485685</v>
      </c>
      <c r="J76" s="55">
        <v>0.16755495509485685</v>
      </c>
      <c r="K76" s="55">
        <v>0.16756492874690579</v>
      </c>
      <c r="L76" s="55">
        <v>0.16760096590053483</v>
      </c>
      <c r="M76" s="55">
        <v>0.16753862665823191</v>
      </c>
      <c r="N76" s="55">
        <v>0.16746105878555101</v>
      </c>
      <c r="O76" s="55">
        <v>0.16729448818987958</v>
      </c>
      <c r="P76" s="55">
        <v>0.16712202062115872</v>
      </c>
      <c r="Q76" s="55">
        <v>0.16697323788987606</v>
      </c>
      <c r="R76" s="55">
        <v>0.16722037366580692</v>
      </c>
      <c r="S76" s="55">
        <v>0.16791858810117061</v>
      </c>
      <c r="T76" s="55">
        <v>0.16960963692094208</v>
      </c>
      <c r="U76" s="55">
        <v>0.17232824382445869</v>
      </c>
      <c r="V76" s="55">
        <v>0.17623134783094882</v>
      </c>
      <c r="W76" s="55">
        <v>0.18122517553633946</v>
      </c>
      <c r="X76" s="55">
        <v>0.18539906650431887</v>
      </c>
      <c r="Y76" s="55">
        <v>0.1889338290538114</v>
      </c>
      <c r="Z76" s="55">
        <v>0.18916174863906954</v>
      </c>
      <c r="AA76" s="55">
        <v>0.19117237921888555</v>
      </c>
      <c r="AB76" s="55">
        <v>0.19074251236557924</v>
      </c>
      <c r="AC76" s="55">
        <v>0.19121096311013647</v>
      </c>
      <c r="AD76" s="55">
        <v>0.19075829599774313</v>
      </c>
      <c r="AE76" s="55">
        <v>0.19331082807793837</v>
      </c>
      <c r="AF76" s="55">
        <v>0.19663692370540856</v>
      </c>
      <c r="AG76" s="55">
        <v>0.19786996722248948</v>
      </c>
      <c r="AH76" s="55">
        <v>0.1977039525180771</v>
      </c>
      <c r="AI76" s="55">
        <v>0.19605478022551573</v>
      </c>
      <c r="AJ76" s="55">
        <v>0.19679405979172795</v>
      </c>
      <c r="AK76" s="55">
        <v>0.19318053104704799</v>
      </c>
      <c r="AL76" s="55">
        <v>0.19210753812573342</v>
      </c>
      <c r="AM76" s="55">
        <v>0.19157728685793179</v>
      </c>
      <c r="AN76" s="55">
        <v>0.19532638643302661</v>
      </c>
      <c r="AO76" s="55">
        <v>0.1984204627805628</v>
      </c>
      <c r="AP76" s="55">
        <v>0.20116159825610894</v>
      </c>
      <c r="AQ76" s="55">
        <v>0.2012210538403591</v>
      </c>
      <c r="AR76" s="55">
        <v>0.20242418612854324</v>
      </c>
      <c r="AS76" s="55">
        <v>0.20148753977600001</v>
      </c>
      <c r="AT76" s="55">
        <v>0.19808747380114305</v>
      </c>
      <c r="AU76" s="55">
        <v>0.19560263702534358</v>
      </c>
      <c r="AV76" s="55">
        <v>0.19640422805080424</v>
      </c>
      <c r="AW76" s="55">
        <v>0.19640422805080424</v>
      </c>
      <c r="AX76" s="55">
        <v>0.19640422805080424</v>
      </c>
      <c r="AY76" s="55">
        <v>0.19640422805080424</v>
      </c>
      <c r="AZ76" s="55">
        <v>0.19640422805080424</v>
      </c>
      <c r="BA76" s="56">
        <v>0.19640422805080424</v>
      </c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  <c r="CA76" s="41"/>
      <c r="CB76" s="41"/>
      <c r="CC76" s="41"/>
      <c r="CD76" s="41"/>
      <c r="CE76" s="41"/>
      <c r="CF76" s="41"/>
      <c r="CG76" s="41"/>
      <c r="CH76" s="41"/>
      <c r="CI76" s="41"/>
      <c r="CJ76" s="41"/>
      <c r="CK76" s="41"/>
      <c r="CL76" s="41"/>
      <c r="CM76" s="41"/>
      <c r="CN76" s="41"/>
      <c r="CO76" s="41"/>
      <c r="CP76" s="41"/>
      <c r="CQ76" s="41"/>
      <c r="CR76" s="41"/>
      <c r="CS76" s="41"/>
      <c r="CT76" s="41"/>
      <c r="CU76" s="41"/>
      <c r="CV76" s="41"/>
      <c r="CW76" s="41"/>
      <c r="CX76" s="41"/>
      <c r="CY76" s="41"/>
      <c r="CZ76" s="41"/>
      <c r="DA76" s="41"/>
    </row>
    <row r="77" spans="1:106" x14ac:dyDescent="0.25">
      <c r="A77" s="62">
        <v>1945</v>
      </c>
      <c r="B77" s="57" t="s">
        <v>29</v>
      </c>
      <c r="C77" s="54">
        <v>0.16755495509485682</v>
      </c>
      <c r="D77" s="55">
        <v>0.16755495509485682</v>
      </c>
      <c r="E77" s="55">
        <v>0.16755495509485682</v>
      </c>
      <c r="F77" s="55">
        <v>0.16755495509485682</v>
      </c>
      <c r="G77" s="55">
        <v>0.16755495509485682</v>
      </c>
      <c r="H77" s="55">
        <v>0.16755495509485682</v>
      </c>
      <c r="I77" s="55">
        <v>0.16755495509485685</v>
      </c>
      <c r="J77" s="55">
        <v>0.16755495509485685</v>
      </c>
      <c r="K77" s="55">
        <v>0.16756492874690579</v>
      </c>
      <c r="L77" s="55">
        <v>0.16760096590053483</v>
      </c>
      <c r="M77" s="55">
        <v>0.16753862665823191</v>
      </c>
      <c r="N77" s="55">
        <v>0.16746105878555101</v>
      </c>
      <c r="O77" s="55">
        <v>0.16729448818987958</v>
      </c>
      <c r="P77" s="55">
        <v>0.16712202062115872</v>
      </c>
      <c r="Q77" s="55">
        <v>0.16697323788987606</v>
      </c>
      <c r="R77" s="55">
        <v>0.16722037366580692</v>
      </c>
      <c r="S77" s="55">
        <v>0.16791858810117061</v>
      </c>
      <c r="T77" s="55">
        <v>0.16960963692094208</v>
      </c>
      <c r="U77" s="55">
        <v>0.17232824382445869</v>
      </c>
      <c r="V77" s="55">
        <v>0.17623134783094882</v>
      </c>
      <c r="W77" s="55">
        <v>0.18122517553633946</v>
      </c>
      <c r="X77" s="55">
        <v>0.18539906650431887</v>
      </c>
      <c r="Y77" s="55">
        <v>0.1889338290538114</v>
      </c>
      <c r="Z77" s="55">
        <v>0.18916174863906954</v>
      </c>
      <c r="AA77" s="55">
        <v>0.19117237921888555</v>
      </c>
      <c r="AB77" s="55">
        <v>0.19074251236557924</v>
      </c>
      <c r="AC77" s="55">
        <v>0.19289713819076343</v>
      </c>
      <c r="AD77" s="55">
        <v>0.19313092453425665</v>
      </c>
      <c r="AE77" s="55">
        <v>0.19868216578760334</v>
      </c>
      <c r="AF77" s="55">
        <v>0.19942374170507979</v>
      </c>
      <c r="AG77" s="55">
        <v>0.20186330847602529</v>
      </c>
      <c r="AH77" s="55">
        <v>0.19949482625902284</v>
      </c>
      <c r="AI77" s="55">
        <v>0.19955338850805335</v>
      </c>
      <c r="AJ77" s="55">
        <v>0.19729527509094669</v>
      </c>
      <c r="AK77" s="55">
        <v>0.19625164444514223</v>
      </c>
      <c r="AL77" s="55">
        <v>0.19482366399243181</v>
      </c>
      <c r="AM77" s="55">
        <v>0.19694047335181616</v>
      </c>
      <c r="AN77" s="55">
        <v>0.200055203073918</v>
      </c>
      <c r="AO77" s="55">
        <v>0.20240515735915393</v>
      </c>
      <c r="AP77" s="55">
        <v>0.20564535725285293</v>
      </c>
      <c r="AQ77" s="55">
        <v>0.20508507188569144</v>
      </c>
      <c r="AR77" s="55">
        <v>0.20530958619758516</v>
      </c>
      <c r="AS77" s="55">
        <v>0.20376527191948896</v>
      </c>
      <c r="AT77" s="55">
        <v>0.20226016203603217</v>
      </c>
      <c r="AU77" s="55">
        <v>0.20044303267213057</v>
      </c>
      <c r="AV77" s="55">
        <v>0.20216497914546666</v>
      </c>
      <c r="AW77" s="55">
        <v>0.20216497914546666</v>
      </c>
      <c r="AX77" s="55">
        <v>0.20216497914546666</v>
      </c>
      <c r="AY77" s="55">
        <v>0.20216497914546666</v>
      </c>
      <c r="AZ77" s="55">
        <v>0.20216497914546666</v>
      </c>
      <c r="BA77" s="56">
        <v>0.20216497914546663</v>
      </c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  <c r="CA77" s="41"/>
      <c r="CB77" s="41"/>
      <c r="CC77" s="41"/>
      <c r="CD77" s="41"/>
      <c r="CE77" s="41"/>
      <c r="CF77" s="41"/>
      <c r="CG77" s="41"/>
      <c r="CH77" s="41"/>
      <c r="CI77" s="41"/>
      <c r="CJ77" s="41"/>
      <c r="CK77" s="41"/>
      <c r="CL77" s="41"/>
      <c r="CM77" s="41"/>
      <c r="CN77" s="41"/>
      <c r="CO77" s="41"/>
      <c r="CP77" s="41"/>
      <c r="CQ77" s="41"/>
      <c r="CR77" s="41"/>
      <c r="CS77" s="41"/>
      <c r="CT77" s="41"/>
      <c r="CU77" s="41"/>
      <c r="CV77" s="41"/>
      <c r="CW77" s="41"/>
      <c r="CX77" s="41"/>
      <c r="CY77" s="41"/>
      <c r="CZ77" s="41"/>
      <c r="DA77" s="41"/>
    </row>
    <row r="78" spans="1:106" x14ac:dyDescent="0.25">
      <c r="A78" s="62">
        <v>1946</v>
      </c>
      <c r="B78" s="57" t="s">
        <v>30</v>
      </c>
      <c r="C78" s="54">
        <v>0.16755495509485682</v>
      </c>
      <c r="D78" s="55">
        <v>0.16755495509485682</v>
      </c>
      <c r="E78" s="55">
        <v>0.16755495509485682</v>
      </c>
      <c r="F78" s="55">
        <v>0.16755495509485682</v>
      </c>
      <c r="G78" s="55">
        <v>0.16755495509485682</v>
      </c>
      <c r="H78" s="55">
        <v>0.16755495509485682</v>
      </c>
      <c r="I78" s="55">
        <v>0.16755495509485685</v>
      </c>
      <c r="J78" s="55">
        <v>0.16755495509485685</v>
      </c>
      <c r="K78" s="55">
        <v>0.16756492874690579</v>
      </c>
      <c r="L78" s="55">
        <v>0.16760096590053483</v>
      </c>
      <c r="M78" s="55">
        <v>0.16753862665823191</v>
      </c>
      <c r="N78" s="55">
        <v>0.16746105878555101</v>
      </c>
      <c r="O78" s="55">
        <v>0.16729448818987958</v>
      </c>
      <c r="P78" s="55">
        <v>0.16712202062115872</v>
      </c>
      <c r="Q78" s="55">
        <v>0.16697323788987606</v>
      </c>
      <c r="R78" s="55">
        <v>0.16722037366580692</v>
      </c>
      <c r="S78" s="55">
        <v>0.16791858810117061</v>
      </c>
      <c r="T78" s="55">
        <v>0.16960963692094208</v>
      </c>
      <c r="U78" s="55">
        <v>0.17232824382445869</v>
      </c>
      <c r="V78" s="55">
        <v>0.17623134783094882</v>
      </c>
      <c r="W78" s="55">
        <v>0.18122517553633946</v>
      </c>
      <c r="X78" s="55">
        <v>0.18539906650431887</v>
      </c>
      <c r="Y78" s="55">
        <v>0.1889338290538114</v>
      </c>
      <c r="Z78" s="55">
        <v>0.18916174863906954</v>
      </c>
      <c r="AA78" s="55">
        <v>0.19117237921888555</v>
      </c>
      <c r="AB78" s="55">
        <v>0.1924286874462062</v>
      </c>
      <c r="AC78" s="55">
        <v>0.19526976672727692</v>
      </c>
      <c r="AD78" s="55">
        <v>0.19850226224392159</v>
      </c>
      <c r="AE78" s="55">
        <v>0.2014689837872746</v>
      </c>
      <c r="AF78" s="55">
        <v>0.20341708295861566</v>
      </c>
      <c r="AG78" s="55">
        <v>0.20365418221697101</v>
      </c>
      <c r="AH78" s="55">
        <v>0.20299343454156044</v>
      </c>
      <c r="AI78" s="55">
        <v>0.20005460380727208</v>
      </c>
      <c r="AJ78" s="55">
        <v>0.20036638848904093</v>
      </c>
      <c r="AK78" s="55">
        <v>0.19896777031184057</v>
      </c>
      <c r="AL78" s="55">
        <v>0.20018685048631618</v>
      </c>
      <c r="AM78" s="55">
        <v>0.20166928999270758</v>
      </c>
      <c r="AN78" s="55">
        <v>0.20403989765250913</v>
      </c>
      <c r="AO78" s="55">
        <v>0.20688891635589793</v>
      </c>
      <c r="AP78" s="55">
        <v>0.20950937529818522</v>
      </c>
      <c r="AQ78" s="55">
        <v>0.20797047195473337</v>
      </c>
      <c r="AR78" s="55">
        <v>0.20667701338675118</v>
      </c>
      <c r="AS78" s="55">
        <v>0.20611735024573216</v>
      </c>
      <c r="AT78" s="55">
        <v>0.20436964281985032</v>
      </c>
      <c r="AU78" s="55">
        <v>0.20256256394950117</v>
      </c>
      <c r="AV78" s="55">
        <v>0.20337420546851431</v>
      </c>
      <c r="AW78" s="55">
        <v>0.20337420546851431</v>
      </c>
      <c r="AX78" s="55">
        <v>0.20337420546851431</v>
      </c>
      <c r="AY78" s="55">
        <v>0.20337420546851431</v>
      </c>
      <c r="AZ78" s="55">
        <v>0.20337420546851431</v>
      </c>
      <c r="BA78" s="56">
        <v>0.20337420546851429</v>
      </c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41"/>
      <c r="CA78" s="41"/>
      <c r="CB78" s="41"/>
      <c r="CC78" s="41"/>
      <c r="CD78" s="41"/>
      <c r="CE78" s="41"/>
      <c r="CF78" s="41"/>
      <c r="CG78" s="41"/>
      <c r="CH78" s="41"/>
      <c r="CI78" s="41"/>
      <c r="CJ78" s="41"/>
      <c r="CK78" s="41"/>
      <c r="CL78" s="41"/>
      <c r="CM78" s="41"/>
      <c r="CN78" s="41"/>
      <c r="CO78" s="41"/>
      <c r="CP78" s="41"/>
      <c r="CQ78" s="41"/>
      <c r="CR78" s="41"/>
      <c r="CS78" s="41"/>
      <c r="CT78" s="41"/>
      <c r="CU78" s="41"/>
      <c r="CV78" s="41"/>
      <c r="CW78" s="41"/>
      <c r="CX78" s="41"/>
      <c r="CY78" s="41"/>
      <c r="CZ78" s="41"/>
      <c r="DA78" s="41"/>
    </row>
    <row r="79" spans="1:106" ht="15" customHeight="1" x14ac:dyDescent="0.25">
      <c r="A79" s="62">
        <v>1947</v>
      </c>
      <c r="B79" s="57" t="s">
        <v>31</v>
      </c>
      <c r="C79" s="54">
        <v>0.16755495509485682</v>
      </c>
      <c r="D79" s="55">
        <v>0.16755495509485682</v>
      </c>
      <c r="E79" s="55">
        <v>0.16755495509485682</v>
      </c>
      <c r="F79" s="55">
        <v>0.16755495509485682</v>
      </c>
      <c r="G79" s="55">
        <v>0.16755495509485682</v>
      </c>
      <c r="H79" s="55">
        <v>0.16755495509485682</v>
      </c>
      <c r="I79" s="55">
        <v>0.16755495509485685</v>
      </c>
      <c r="J79" s="55">
        <v>0.16755495509485685</v>
      </c>
      <c r="K79" s="55">
        <v>0.16756492874690579</v>
      </c>
      <c r="L79" s="55">
        <v>0.16760096590053483</v>
      </c>
      <c r="M79" s="55">
        <v>0.16753862665823191</v>
      </c>
      <c r="N79" s="55">
        <v>0.16746105878555101</v>
      </c>
      <c r="O79" s="55">
        <v>0.16729448818987958</v>
      </c>
      <c r="P79" s="55">
        <v>0.16712202062115872</v>
      </c>
      <c r="Q79" s="55">
        <v>0.16697323788987606</v>
      </c>
      <c r="R79" s="55">
        <v>0.16722037366580692</v>
      </c>
      <c r="S79" s="55">
        <v>0.16791858810117061</v>
      </c>
      <c r="T79" s="55">
        <v>0.16960963692094208</v>
      </c>
      <c r="U79" s="55">
        <v>0.17232824382445869</v>
      </c>
      <c r="V79" s="55">
        <v>0.17623134783094882</v>
      </c>
      <c r="W79" s="55">
        <v>0.18122517553633946</v>
      </c>
      <c r="X79" s="55">
        <v>0.18539906650431887</v>
      </c>
      <c r="Y79" s="55">
        <v>0.1889338290538114</v>
      </c>
      <c r="Z79" s="55">
        <v>0.18916174863906954</v>
      </c>
      <c r="AA79" s="55">
        <v>0.19285855429951251</v>
      </c>
      <c r="AB79" s="55">
        <v>0.19480131598271971</v>
      </c>
      <c r="AC79" s="55">
        <v>0.20064110443694189</v>
      </c>
      <c r="AD79" s="55">
        <v>0.20128908024359288</v>
      </c>
      <c r="AE79" s="55">
        <v>0.20546232504081038</v>
      </c>
      <c r="AF79" s="55">
        <v>0.20520795669956135</v>
      </c>
      <c r="AG79" s="55">
        <v>0.20715279049950866</v>
      </c>
      <c r="AH79" s="55">
        <v>0.2034946498407792</v>
      </c>
      <c r="AI79" s="55">
        <v>0.20312571720536629</v>
      </c>
      <c r="AJ79" s="55">
        <v>0.20308251435573926</v>
      </c>
      <c r="AK79" s="55">
        <v>0.20433095680572499</v>
      </c>
      <c r="AL79" s="55">
        <v>0.2049156671272076</v>
      </c>
      <c r="AM79" s="55">
        <v>0.20565398457129871</v>
      </c>
      <c r="AN79" s="55">
        <v>0.20852365664925307</v>
      </c>
      <c r="AO79" s="55">
        <v>0.21075293440123022</v>
      </c>
      <c r="AP79" s="55">
        <v>0.21239477536722715</v>
      </c>
      <c r="AQ79" s="55">
        <v>0.20933789914389939</v>
      </c>
      <c r="AR79" s="55">
        <v>0.20974192423625726</v>
      </c>
      <c r="AS79" s="55">
        <v>0.20965249607607611</v>
      </c>
      <c r="AT79" s="55">
        <v>0.20862767166700963</v>
      </c>
      <c r="AU79" s="55">
        <v>0.20662312036560052</v>
      </c>
      <c r="AV79" s="55">
        <v>0.20814759440787661</v>
      </c>
      <c r="AW79" s="55">
        <v>0.20814759440787661</v>
      </c>
      <c r="AX79" s="55">
        <v>0.20814759440787661</v>
      </c>
      <c r="AY79" s="55">
        <v>0.20814759440787661</v>
      </c>
      <c r="AZ79" s="55">
        <v>0.20814759440787661</v>
      </c>
      <c r="BA79" s="56">
        <v>0.20814759440787664</v>
      </c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  <c r="BZ79" s="41"/>
      <c r="CA79" s="41"/>
      <c r="CB79" s="41"/>
      <c r="CC79" s="41"/>
      <c r="CD79" s="41"/>
      <c r="CE79" s="41"/>
      <c r="CF79" s="41"/>
      <c r="CG79" s="41"/>
      <c r="CH79" s="41"/>
      <c r="CI79" s="41"/>
      <c r="CJ79" s="41"/>
      <c r="CK79" s="41"/>
      <c r="CL79" s="41"/>
      <c r="CM79" s="41"/>
      <c r="CN79" s="41"/>
      <c r="CO79" s="41"/>
      <c r="CP79" s="41"/>
      <c r="CQ79" s="41"/>
      <c r="CR79" s="41"/>
      <c r="CS79" s="41"/>
      <c r="CT79" s="41"/>
      <c r="CU79" s="41"/>
      <c r="CV79" s="41"/>
      <c r="CW79" s="41"/>
      <c r="CX79" s="41"/>
      <c r="CY79" s="41"/>
      <c r="CZ79" s="41"/>
      <c r="DA79" s="41"/>
    </row>
    <row r="80" spans="1:106" x14ac:dyDescent="0.25">
      <c r="A80" s="62">
        <v>1948</v>
      </c>
      <c r="B80" s="57" t="s">
        <v>32</v>
      </c>
      <c r="C80" s="54">
        <v>0.16755495509485682</v>
      </c>
      <c r="D80" s="55">
        <v>0.16755495509485682</v>
      </c>
      <c r="E80" s="55">
        <v>0.16755495509485682</v>
      </c>
      <c r="F80" s="55">
        <v>0.16755495509485682</v>
      </c>
      <c r="G80" s="55">
        <v>0.16755495509485682</v>
      </c>
      <c r="H80" s="55">
        <v>0.16755495509485682</v>
      </c>
      <c r="I80" s="55">
        <v>0.16755495509485685</v>
      </c>
      <c r="J80" s="55">
        <v>0.16755495509485685</v>
      </c>
      <c r="K80" s="55">
        <v>0.16756492874690579</v>
      </c>
      <c r="L80" s="55">
        <v>0.16760096590053483</v>
      </c>
      <c r="M80" s="55">
        <v>0.16753862665823191</v>
      </c>
      <c r="N80" s="55">
        <v>0.16746105878555101</v>
      </c>
      <c r="O80" s="55">
        <v>0.16729448818987958</v>
      </c>
      <c r="P80" s="55">
        <v>0.16712202062115872</v>
      </c>
      <c r="Q80" s="55">
        <v>0.16697323788987606</v>
      </c>
      <c r="R80" s="55">
        <v>0.16722037366580692</v>
      </c>
      <c r="S80" s="55">
        <v>0.16791858810117061</v>
      </c>
      <c r="T80" s="55">
        <v>0.16960963692094208</v>
      </c>
      <c r="U80" s="55">
        <v>0.17232824382445869</v>
      </c>
      <c r="V80" s="55">
        <v>0.17623134783094882</v>
      </c>
      <c r="W80" s="55">
        <v>0.18122517553633946</v>
      </c>
      <c r="X80" s="55">
        <v>0.18539906650431887</v>
      </c>
      <c r="Y80" s="55">
        <v>0.1889338290538114</v>
      </c>
      <c r="Z80" s="55">
        <v>0.1908479237196965</v>
      </c>
      <c r="AA80" s="55">
        <v>0.195231182836026</v>
      </c>
      <c r="AB80" s="55">
        <v>0.20017265369238468</v>
      </c>
      <c r="AC80" s="55">
        <v>0.20342792243661312</v>
      </c>
      <c r="AD80" s="55">
        <v>0.20528242149712872</v>
      </c>
      <c r="AE80" s="55">
        <v>0.20725319878175608</v>
      </c>
      <c r="AF80" s="55">
        <v>0.20870656498209894</v>
      </c>
      <c r="AG80" s="55">
        <v>0.20765400579872736</v>
      </c>
      <c r="AH80" s="55">
        <v>0.20656576323887341</v>
      </c>
      <c r="AI80" s="55">
        <v>0.20584184307206463</v>
      </c>
      <c r="AJ80" s="55">
        <v>0.20844570084962366</v>
      </c>
      <c r="AK80" s="55">
        <v>0.20905977344661636</v>
      </c>
      <c r="AL80" s="55">
        <v>0.20890036170579873</v>
      </c>
      <c r="AM80" s="55">
        <v>0.21013774356804266</v>
      </c>
      <c r="AN80" s="55">
        <v>0.21238767469458542</v>
      </c>
      <c r="AO80" s="55">
        <v>0.21363833447027214</v>
      </c>
      <c r="AP80" s="55">
        <v>0.21376220255639317</v>
      </c>
      <c r="AQ80" s="55">
        <v>0.21240280999340549</v>
      </c>
      <c r="AR80" s="55">
        <v>0.21331085922636278</v>
      </c>
      <c r="AS80" s="55">
        <v>0.21397810324275862</v>
      </c>
      <c r="AT80" s="55">
        <v>0.21278959556239366</v>
      </c>
      <c r="AU80" s="55">
        <v>0.21153166594400902</v>
      </c>
      <c r="AV80" s="55">
        <v>0.21308992914604657</v>
      </c>
      <c r="AW80" s="55">
        <v>0.21308992914604657</v>
      </c>
      <c r="AX80" s="55">
        <v>0.21308992914604657</v>
      </c>
      <c r="AY80" s="55">
        <v>0.21308992914604657</v>
      </c>
      <c r="AZ80" s="55">
        <v>0.21308992914604657</v>
      </c>
      <c r="BA80" s="56">
        <v>0.21308992914604655</v>
      </c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41"/>
      <c r="CA80" s="41"/>
      <c r="CB80" s="41"/>
      <c r="CC80" s="41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41"/>
      <c r="CO80" s="41"/>
      <c r="CP80" s="41"/>
      <c r="CQ80" s="41"/>
      <c r="CR80" s="41"/>
      <c r="CS80" s="41"/>
      <c r="CT80" s="41"/>
      <c r="CU80" s="41"/>
      <c r="CV80" s="41"/>
      <c r="CW80" s="41"/>
      <c r="CX80" s="41"/>
      <c r="CY80" s="41"/>
      <c r="CZ80" s="41"/>
      <c r="DA80" s="41"/>
    </row>
    <row r="81" spans="1:105" x14ac:dyDescent="0.25">
      <c r="A81" s="62">
        <v>1949</v>
      </c>
      <c r="B81" s="57" t="s">
        <v>33</v>
      </c>
      <c r="C81" s="54">
        <v>0.16755495509485682</v>
      </c>
      <c r="D81" s="55">
        <v>0.16755495509485682</v>
      </c>
      <c r="E81" s="55">
        <v>0.16755495509485682</v>
      </c>
      <c r="F81" s="55">
        <v>0.16755495509485682</v>
      </c>
      <c r="G81" s="55">
        <v>0.16755495509485682</v>
      </c>
      <c r="H81" s="55">
        <v>0.16755495509485682</v>
      </c>
      <c r="I81" s="55">
        <v>0.16755495509485685</v>
      </c>
      <c r="J81" s="55">
        <v>0.16755495509485685</v>
      </c>
      <c r="K81" s="55">
        <v>0.16756492874690579</v>
      </c>
      <c r="L81" s="55">
        <v>0.16760096590053483</v>
      </c>
      <c r="M81" s="55">
        <v>0.16753862665823191</v>
      </c>
      <c r="N81" s="55">
        <v>0.16746105878555101</v>
      </c>
      <c r="O81" s="55">
        <v>0.16729448818987958</v>
      </c>
      <c r="P81" s="55">
        <v>0.16712202062115872</v>
      </c>
      <c r="Q81" s="55">
        <v>0.16697323788987606</v>
      </c>
      <c r="R81" s="55">
        <v>0.16722037366580692</v>
      </c>
      <c r="S81" s="55">
        <v>0.16791858810117061</v>
      </c>
      <c r="T81" s="55">
        <v>0.16960963692094208</v>
      </c>
      <c r="U81" s="55">
        <v>0.17232824382445869</v>
      </c>
      <c r="V81" s="55">
        <v>0.17623134783094882</v>
      </c>
      <c r="W81" s="55">
        <v>0.18122517553633946</v>
      </c>
      <c r="X81" s="55">
        <v>0.18539906650431887</v>
      </c>
      <c r="Y81" s="55">
        <v>0.19062000413443833</v>
      </c>
      <c r="Z81" s="55">
        <v>0.19322055225620999</v>
      </c>
      <c r="AA81" s="55">
        <v>0.200602520545691</v>
      </c>
      <c r="AB81" s="55">
        <v>0.20295947169205591</v>
      </c>
      <c r="AC81" s="55">
        <v>0.20742126369014896</v>
      </c>
      <c r="AD81" s="55">
        <v>0.20707329523807441</v>
      </c>
      <c r="AE81" s="55">
        <v>0.21075180706429369</v>
      </c>
      <c r="AF81" s="55">
        <v>0.2092077802813177</v>
      </c>
      <c r="AG81" s="55">
        <v>0.21072511919682166</v>
      </c>
      <c r="AH81" s="55">
        <v>0.2092818891055718</v>
      </c>
      <c r="AI81" s="55">
        <v>0.21120502956594905</v>
      </c>
      <c r="AJ81" s="55">
        <v>0.21317451749051508</v>
      </c>
      <c r="AK81" s="55">
        <v>0.21304446802520755</v>
      </c>
      <c r="AL81" s="55">
        <v>0.2133841207025427</v>
      </c>
      <c r="AM81" s="55">
        <v>0.214001761613375</v>
      </c>
      <c r="AN81" s="55">
        <v>0.21527307476362728</v>
      </c>
      <c r="AO81" s="55">
        <v>0.21500576165943816</v>
      </c>
      <c r="AP81" s="55">
        <v>0.2168271134058993</v>
      </c>
      <c r="AQ81" s="55">
        <v>0.21597174498351102</v>
      </c>
      <c r="AR81" s="55">
        <v>0.22082367803342007</v>
      </c>
      <c r="AS81" s="55">
        <v>0.2245144504188922</v>
      </c>
      <c r="AT81" s="55">
        <v>0.22725977606192652</v>
      </c>
      <c r="AU81" s="55">
        <v>0.2292228472436782</v>
      </c>
      <c r="AV81" s="55">
        <v>0.23396832208609059</v>
      </c>
      <c r="AW81" s="55">
        <v>0.23396832208609059</v>
      </c>
      <c r="AX81" s="55">
        <v>0.23396832208609059</v>
      </c>
      <c r="AY81" s="55">
        <v>0.23396832208609059</v>
      </c>
      <c r="AZ81" s="55">
        <v>0.23396832208609061</v>
      </c>
      <c r="BA81" s="56">
        <v>0.23396832208609061</v>
      </c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41"/>
      <c r="CH81" s="41"/>
      <c r="CI81" s="41"/>
      <c r="CJ81" s="41"/>
      <c r="CK81" s="41"/>
      <c r="CL81" s="41"/>
      <c r="CM81" s="41"/>
      <c r="CN81" s="41"/>
      <c r="CO81" s="41"/>
      <c r="CP81" s="41"/>
      <c r="CQ81" s="41"/>
      <c r="CR81" s="41"/>
      <c r="CS81" s="41"/>
      <c r="CT81" s="41"/>
      <c r="CU81" s="41"/>
      <c r="CV81" s="41"/>
      <c r="CW81" s="41"/>
      <c r="CX81" s="41"/>
      <c r="CY81" s="41"/>
      <c r="CZ81" s="41"/>
      <c r="DA81" s="41"/>
    </row>
    <row r="82" spans="1:105" x14ac:dyDescent="0.25">
      <c r="A82" s="62">
        <v>1950</v>
      </c>
      <c r="B82" s="57" t="s">
        <v>34</v>
      </c>
      <c r="C82" s="54">
        <v>0.16755495509485682</v>
      </c>
      <c r="D82" s="55">
        <v>0.16755495509485682</v>
      </c>
      <c r="E82" s="55">
        <v>0.16755495509485682</v>
      </c>
      <c r="F82" s="55">
        <v>0.16755495509485682</v>
      </c>
      <c r="G82" s="55">
        <v>0.16755495509485682</v>
      </c>
      <c r="H82" s="55">
        <v>0.16755495509485682</v>
      </c>
      <c r="I82" s="55">
        <v>0.16755495509485685</v>
      </c>
      <c r="J82" s="55">
        <v>0.16755495509485685</v>
      </c>
      <c r="K82" s="55">
        <v>0.16756492874690579</v>
      </c>
      <c r="L82" s="55">
        <v>0.16760096590053483</v>
      </c>
      <c r="M82" s="55">
        <v>0.16753862665823191</v>
      </c>
      <c r="N82" s="55">
        <v>0.16746105878555101</v>
      </c>
      <c r="O82" s="55">
        <v>0.16729448818987958</v>
      </c>
      <c r="P82" s="55">
        <v>0.16712202062115872</v>
      </c>
      <c r="Q82" s="55">
        <v>0.16697323788987606</v>
      </c>
      <c r="R82" s="55">
        <v>0.16722037366580692</v>
      </c>
      <c r="S82" s="55">
        <v>0.16791858810117061</v>
      </c>
      <c r="T82" s="55">
        <v>0.16960963692094208</v>
      </c>
      <c r="U82" s="55">
        <v>0.17232824382445869</v>
      </c>
      <c r="V82" s="55">
        <v>0.17623134783094882</v>
      </c>
      <c r="W82" s="55">
        <v>0.18122517553633946</v>
      </c>
      <c r="X82" s="55">
        <v>0.1870852415849458</v>
      </c>
      <c r="Y82" s="55">
        <v>0.19299263267095185</v>
      </c>
      <c r="Z82" s="55">
        <v>0.19859188996587493</v>
      </c>
      <c r="AA82" s="55">
        <v>0.20338933854536223</v>
      </c>
      <c r="AB82" s="55">
        <v>0.20695281294559176</v>
      </c>
      <c r="AC82" s="55">
        <v>0.20921213743109462</v>
      </c>
      <c r="AD82" s="55">
        <v>0.21057190352061203</v>
      </c>
      <c r="AE82" s="55">
        <v>0.21125302236351245</v>
      </c>
      <c r="AF82" s="55">
        <v>0.21227889367941194</v>
      </c>
      <c r="AG82" s="55">
        <v>0.21344124506351997</v>
      </c>
      <c r="AH82" s="55">
        <v>0.21464507559945617</v>
      </c>
      <c r="AI82" s="55">
        <v>0.21593384620684045</v>
      </c>
      <c r="AJ82" s="55">
        <v>0.21715921206910624</v>
      </c>
      <c r="AK82" s="55">
        <v>0.21752822702195146</v>
      </c>
      <c r="AL82" s="55">
        <v>0.21724813874787502</v>
      </c>
      <c r="AM82" s="55">
        <v>0.21688716168241692</v>
      </c>
      <c r="AN82" s="55">
        <v>0.21664050195279333</v>
      </c>
      <c r="AO82" s="55">
        <v>0.21807067250894424</v>
      </c>
      <c r="AP82" s="55">
        <v>0.2203960483960048</v>
      </c>
      <c r="AQ82" s="55">
        <v>0.2234845637905683</v>
      </c>
      <c r="AR82" s="55">
        <v>0.22681615827289817</v>
      </c>
      <c r="AS82" s="55">
        <v>0.22989689704511401</v>
      </c>
      <c r="AT82" s="55">
        <v>0.23131935655162922</v>
      </c>
      <c r="AU82" s="55">
        <v>0.23192577243710016</v>
      </c>
      <c r="AV82" s="55">
        <v>0.2321273803428571</v>
      </c>
      <c r="AW82" s="55">
        <v>0.2321273803428571</v>
      </c>
      <c r="AX82" s="55">
        <v>0.2321273803428571</v>
      </c>
      <c r="AY82" s="55">
        <v>0.2321273803428571</v>
      </c>
      <c r="AZ82" s="55">
        <v>0.2321273803428571</v>
      </c>
      <c r="BA82" s="56">
        <v>0.2321273803428571</v>
      </c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</row>
    <row r="83" spans="1:105" x14ac:dyDescent="0.25">
      <c r="A83" s="62">
        <v>1951</v>
      </c>
      <c r="B83" s="57" t="s">
        <v>35</v>
      </c>
      <c r="C83" s="54">
        <v>0.16755495509485682</v>
      </c>
      <c r="D83" s="55">
        <v>0.16755495509485682</v>
      </c>
      <c r="E83" s="55">
        <v>0.16755495509485682</v>
      </c>
      <c r="F83" s="55">
        <v>0.16755495509485682</v>
      </c>
      <c r="G83" s="55">
        <v>0.16755495509485682</v>
      </c>
      <c r="H83" s="55">
        <v>0.16755495509485682</v>
      </c>
      <c r="I83" s="55">
        <v>0.16755495509485685</v>
      </c>
      <c r="J83" s="55">
        <v>0.16755495509485685</v>
      </c>
      <c r="K83" s="55">
        <v>0.16756492874690579</v>
      </c>
      <c r="L83" s="55">
        <v>0.16760096590053483</v>
      </c>
      <c r="M83" s="55">
        <v>0.16753862665823191</v>
      </c>
      <c r="N83" s="55">
        <v>0.16746105878555101</v>
      </c>
      <c r="O83" s="55">
        <v>0.16729448818987958</v>
      </c>
      <c r="P83" s="55">
        <v>0.16712202062115872</v>
      </c>
      <c r="Q83" s="55">
        <v>0.16697323788987606</v>
      </c>
      <c r="R83" s="55">
        <v>0.16722037366580692</v>
      </c>
      <c r="S83" s="55">
        <v>0.16791858810117061</v>
      </c>
      <c r="T83" s="55">
        <v>0.16960963692094208</v>
      </c>
      <c r="U83" s="55">
        <v>0.17232824382445869</v>
      </c>
      <c r="V83" s="55">
        <v>0.17623134783094882</v>
      </c>
      <c r="W83" s="55">
        <v>0.18291135061696639</v>
      </c>
      <c r="X83" s="55">
        <v>0.18945787012145926</v>
      </c>
      <c r="Y83" s="55">
        <v>0.19836397038061679</v>
      </c>
      <c r="Z83" s="55">
        <v>0.20137870796554619</v>
      </c>
      <c r="AA83" s="55">
        <v>0.20738267979889802</v>
      </c>
      <c r="AB83" s="55">
        <v>0.20874368668653745</v>
      </c>
      <c r="AC83" s="55">
        <v>0.21271074571363227</v>
      </c>
      <c r="AD83" s="55">
        <v>0.21107311881983079</v>
      </c>
      <c r="AE83" s="55">
        <v>0.21432413576160672</v>
      </c>
      <c r="AF83" s="55">
        <v>0.21499501954611028</v>
      </c>
      <c r="AG83" s="55">
        <v>0.21880443155740439</v>
      </c>
      <c r="AH83" s="55">
        <v>0.21937389224034759</v>
      </c>
      <c r="AI83" s="55">
        <v>0.2199185407854316</v>
      </c>
      <c r="AJ83" s="55">
        <v>0.22164297106585021</v>
      </c>
      <c r="AK83" s="55">
        <v>0.22139224506728378</v>
      </c>
      <c r="AL83" s="55">
        <v>0.22013353881691694</v>
      </c>
      <c r="AM83" s="55">
        <v>0.21825458887158294</v>
      </c>
      <c r="AN83" s="55">
        <v>0.21970541280229949</v>
      </c>
      <c r="AO83" s="55">
        <v>0.22163960749904979</v>
      </c>
      <c r="AP83" s="55">
        <v>0.22790886720306208</v>
      </c>
      <c r="AQ83" s="55">
        <v>0.22947704403004637</v>
      </c>
      <c r="AR83" s="55">
        <v>0.23240695342118706</v>
      </c>
      <c r="AS83" s="55">
        <v>0.23437317457895085</v>
      </c>
      <c r="AT83" s="55">
        <v>0.23464732731125232</v>
      </c>
      <c r="AU83" s="55">
        <v>0.23091822478213486</v>
      </c>
      <c r="AV83" s="55">
        <v>0.23132818120995885</v>
      </c>
      <c r="AW83" s="55">
        <v>0.23132818120995885</v>
      </c>
      <c r="AX83" s="55">
        <v>0.23132818120995885</v>
      </c>
      <c r="AY83" s="55">
        <v>0.23132818120995885</v>
      </c>
      <c r="AZ83" s="55">
        <v>0.23132818120995885</v>
      </c>
      <c r="BA83" s="56">
        <v>0.23132818120995888</v>
      </c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1"/>
      <c r="BR83" s="41"/>
      <c r="BS83" s="41"/>
      <c r="BT83" s="41"/>
      <c r="BU83" s="41"/>
      <c r="BV83" s="41"/>
      <c r="BW83" s="41"/>
      <c r="BX83" s="41"/>
      <c r="BY83" s="41"/>
      <c r="BZ83" s="41"/>
      <c r="CA83" s="41"/>
      <c r="CB83" s="41"/>
      <c r="CC83" s="41"/>
      <c r="CD83" s="41"/>
      <c r="CE83" s="41"/>
      <c r="CF83" s="41"/>
      <c r="CG83" s="41"/>
      <c r="CH83" s="41"/>
      <c r="CI83" s="41"/>
      <c r="CJ83" s="41"/>
      <c r="CK83" s="41"/>
      <c r="CL83" s="41"/>
      <c r="CM83" s="41"/>
      <c r="CN83" s="41"/>
      <c r="CO83" s="41"/>
      <c r="CP83" s="41"/>
      <c r="CQ83" s="41"/>
      <c r="CR83" s="41"/>
      <c r="CS83" s="41"/>
      <c r="CT83" s="41"/>
      <c r="CU83" s="41"/>
      <c r="CV83" s="41"/>
      <c r="CW83" s="41"/>
      <c r="CX83" s="41"/>
      <c r="CY83" s="41"/>
      <c r="CZ83" s="41"/>
      <c r="DA83" s="41"/>
    </row>
    <row r="84" spans="1:105" x14ac:dyDescent="0.25">
      <c r="A84" s="62">
        <v>1952</v>
      </c>
      <c r="B84" s="57" t="s">
        <v>36</v>
      </c>
      <c r="C84" s="54">
        <v>0.16755495509485682</v>
      </c>
      <c r="D84" s="55">
        <v>0.16755495509485682</v>
      </c>
      <c r="E84" s="55">
        <v>0.16755495509485682</v>
      </c>
      <c r="F84" s="55">
        <v>0.16755495509485682</v>
      </c>
      <c r="G84" s="55">
        <v>0.16755495509485682</v>
      </c>
      <c r="H84" s="55">
        <v>0.16755495509485682</v>
      </c>
      <c r="I84" s="55">
        <v>0.16755495509485685</v>
      </c>
      <c r="J84" s="55">
        <v>0.16755495509485685</v>
      </c>
      <c r="K84" s="55">
        <v>0.16756492874690579</v>
      </c>
      <c r="L84" s="55">
        <v>0.16760096590053483</v>
      </c>
      <c r="M84" s="55">
        <v>0.16753862665823191</v>
      </c>
      <c r="N84" s="55">
        <v>0.16746105878555101</v>
      </c>
      <c r="O84" s="55">
        <v>0.16729448818987958</v>
      </c>
      <c r="P84" s="55">
        <v>0.16712202062115872</v>
      </c>
      <c r="Q84" s="55">
        <v>0.16697323788987606</v>
      </c>
      <c r="R84" s="55">
        <v>0.16722037366580692</v>
      </c>
      <c r="S84" s="55">
        <v>0.16791858810117061</v>
      </c>
      <c r="T84" s="55">
        <v>0.16960963692094208</v>
      </c>
      <c r="U84" s="55">
        <v>0.17232824382445869</v>
      </c>
      <c r="V84" s="55">
        <v>0.17791752291157578</v>
      </c>
      <c r="W84" s="55">
        <v>0.18528397915347988</v>
      </c>
      <c r="X84" s="55">
        <v>0.19482920783112423</v>
      </c>
      <c r="Y84" s="55">
        <v>0.20115078838028805</v>
      </c>
      <c r="Z84" s="55">
        <v>0.20537204921908203</v>
      </c>
      <c r="AA84" s="55">
        <v>0.20917355353984374</v>
      </c>
      <c r="AB84" s="55">
        <v>0.21224229496907507</v>
      </c>
      <c r="AC84" s="55">
        <v>0.21321196101285098</v>
      </c>
      <c r="AD84" s="55">
        <v>0.214144232217925</v>
      </c>
      <c r="AE84" s="55">
        <v>0.21704026162830506</v>
      </c>
      <c r="AF84" s="55">
        <v>0.22035820603999473</v>
      </c>
      <c r="AG84" s="55">
        <v>0.22353324819829576</v>
      </c>
      <c r="AH84" s="55">
        <v>0.22335858681893872</v>
      </c>
      <c r="AI84" s="55">
        <v>0.22440229978217557</v>
      </c>
      <c r="AJ84" s="55">
        <v>0.2255069891111825</v>
      </c>
      <c r="AK84" s="55">
        <v>0.2242776451363257</v>
      </c>
      <c r="AL84" s="55">
        <v>0.22150096600608293</v>
      </c>
      <c r="AM84" s="55">
        <v>0.22131949972108905</v>
      </c>
      <c r="AN84" s="55">
        <v>0.22327434779240499</v>
      </c>
      <c r="AO84" s="55">
        <v>0.22915242630610705</v>
      </c>
      <c r="AP84" s="55">
        <v>0.23390134744254015</v>
      </c>
      <c r="AQ84" s="55">
        <v>0.23506783917833526</v>
      </c>
      <c r="AR84" s="55">
        <v>0.23885063653349431</v>
      </c>
      <c r="AS84" s="55">
        <v>0.24163595649551492</v>
      </c>
      <c r="AT84" s="55">
        <v>0.23954199639169843</v>
      </c>
      <c r="AU84" s="55">
        <v>0.2379886479631185</v>
      </c>
      <c r="AV84" s="55">
        <v>0.24036600996941293</v>
      </c>
      <c r="AW84" s="55">
        <v>0.24036600996941293</v>
      </c>
      <c r="AX84" s="55">
        <v>0.24036600996941293</v>
      </c>
      <c r="AY84" s="55">
        <v>0.24036600996941293</v>
      </c>
      <c r="AZ84" s="55">
        <v>0.24036600996941293</v>
      </c>
      <c r="BA84" s="56">
        <v>0.24036600996941293</v>
      </c>
      <c r="BC84" s="41"/>
      <c r="BD84" s="41"/>
      <c r="BE84" s="41"/>
      <c r="BF84" s="41"/>
      <c r="BG84" s="41"/>
      <c r="BH84" s="41"/>
      <c r="BI84" s="41"/>
      <c r="BJ84" s="41"/>
      <c r="BK84" s="41"/>
      <c r="BL84" s="41"/>
      <c r="BM84" s="41"/>
      <c r="BN84" s="41"/>
      <c r="BO84" s="41"/>
      <c r="BP84" s="41"/>
      <c r="BQ84" s="41"/>
      <c r="BR84" s="41"/>
      <c r="BS84" s="41"/>
      <c r="BT84" s="41"/>
      <c r="BU84" s="41"/>
      <c r="BV84" s="41"/>
      <c r="BW84" s="41"/>
      <c r="BX84" s="41"/>
      <c r="BY84" s="41"/>
      <c r="BZ84" s="41"/>
      <c r="CA84" s="41"/>
      <c r="CB84" s="41"/>
      <c r="CC84" s="41"/>
      <c r="CD84" s="41"/>
      <c r="CE84" s="41"/>
      <c r="CF84" s="41"/>
      <c r="CG84" s="41"/>
      <c r="CH84" s="41"/>
      <c r="CI84" s="41"/>
      <c r="CJ84" s="41"/>
      <c r="CK84" s="41"/>
      <c r="CL84" s="41"/>
      <c r="CM84" s="41"/>
      <c r="CN84" s="41"/>
      <c r="CO84" s="41"/>
      <c r="CP84" s="41"/>
      <c r="CQ84" s="41"/>
      <c r="CR84" s="41"/>
      <c r="CS84" s="41"/>
      <c r="CT84" s="41"/>
      <c r="CU84" s="41"/>
      <c r="CV84" s="41"/>
      <c r="CW84" s="41"/>
      <c r="CX84" s="41"/>
      <c r="CY84" s="41"/>
      <c r="CZ84" s="41"/>
      <c r="DA84" s="41"/>
    </row>
    <row r="85" spans="1:105" x14ac:dyDescent="0.25">
      <c r="A85" s="62">
        <v>1953</v>
      </c>
      <c r="B85" s="57" t="s">
        <v>37</v>
      </c>
      <c r="C85" s="54">
        <v>0.16755495509485682</v>
      </c>
      <c r="D85" s="55">
        <v>0.16755495509485682</v>
      </c>
      <c r="E85" s="55">
        <v>0.16755495509485682</v>
      </c>
      <c r="F85" s="55">
        <v>0.16755495509485682</v>
      </c>
      <c r="G85" s="55">
        <v>0.16755495509485682</v>
      </c>
      <c r="H85" s="55">
        <v>0.16755495509485682</v>
      </c>
      <c r="I85" s="55">
        <v>0.16755495509485685</v>
      </c>
      <c r="J85" s="55">
        <v>0.16755495509485685</v>
      </c>
      <c r="K85" s="55">
        <v>0.16756492874690579</v>
      </c>
      <c r="L85" s="55">
        <v>0.16760096590053483</v>
      </c>
      <c r="M85" s="55">
        <v>0.16753862665823191</v>
      </c>
      <c r="N85" s="55">
        <v>0.16746105878555101</v>
      </c>
      <c r="O85" s="55">
        <v>0.16729448818987958</v>
      </c>
      <c r="P85" s="55">
        <v>0.16712202062115872</v>
      </c>
      <c r="Q85" s="55">
        <v>0.16697323788987606</v>
      </c>
      <c r="R85" s="55">
        <v>0.16722037366580692</v>
      </c>
      <c r="S85" s="55">
        <v>0.16791858810117061</v>
      </c>
      <c r="T85" s="55">
        <v>0.16960963692094208</v>
      </c>
      <c r="U85" s="55">
        <v>0.17401441890508565</v>
      </c>
      <c r="V85" s="55">
        <v>0.1802901514480893</v>
      </c>
      <c r="W85" s="55">
        <v>0.19065531686314488</v>
      </c>
      <c r="X85" s="55">
        <v>0.19761602583079552</v>
      </c>
      <c r="Y85" s="55">
        <v>0.20514412963382389</v>
      </c>
      <c r="Z85" s="55">
        <v>0.20716292296002772</v>
      </c>
      <c r="AA85" s="55">
        <v>0.21267216182238138</v>
      </c>
      <c r="AB85" s="55">
        <v>0.2127435102682938</v>
      </c>
      <c r="AC85" s="55">
        <v>0.21628307441094527</v>
      </c>
      <c r="AD85" s="55">
        <v>0.21686035808462334</v>
      </c>
      <c r="AE85" s="55">
        <v>0.22240344812218948</v>
      </c>
      <c r="AF85" s="55">
        <v>0.2250870226808861</v>
      </c>
      <c r="AG85" s="55">
        <v>0.22751794277688692</v>
      </c>
      <c r="AH85" s="55">
        <v>0.22784234581568269</v>
      </c>
      <c r="AI85" s="55">
        <v>0.22826631782750789</v>
      </c>
      <c r="AJ85" s="55">
        <v>0.22839238918022442</v>
      </c>
      <c r="AK85" s="55">
        <v>0.22564507232549175</v>
      </c>
      <c r="AL85" s="55">
        <v>0.22456587685558907</v>
      </c>
      <c r="AM85" s="55">
        <v>0.22488843471119457</v>
      </c>
      <c r="AN85" s="55">
        <v>0.23078716659946225</v>
      </c>
      <c r="AO85" s="55">
        <v>0.23514490654558515</v>
      </c>
      <c r="AP85" s="55">
        <v>0.2394921425908291</v>
      </c>
      <c r="AQ85" s="55">
        <v>0.24151152229064254</v>
      </c>
      <c r="AR85" s="55">
        <v>0.24433292228654549</v>
      </c>
      <c r="AS85" s="55">
        <v>0.24296963324893514</v>
      </c>
      <c r="AT85" s="55">
        <v>0.24127093108214331</v>
      </c>
      <c r="AU85" s="55">
        <v>0.23990449206852088</v>
      </c>
      <c r="AV85" s="55">
        <v>0.24050135791130237</v>
      </c>
      <c r="AW85" s="55">
        <v>0.24050135791130237</v>
      </c>
      <c r="AX85" s="55">
        <v>0.24050135791130237</v>
      </c>
      <c r="AY85" s="55">
        <v>0.24050135791130237</v>
      </c>
      <c r="AZ85" s="55">
        <v>0.24050135791130237</v>
      </c>
      <c r="BA85" s="56">
        <v>0.24050135791130237</v>
      </c>
      <c r="BC85" s="41"/>
      <c r="BD85" s="41"/>
      <c r="BE85" s="41"/>
      <c r="BF85" s="41"/>
      <c r="BG85" s="41"/>
      <c r="BH85" s="41"/>
      <c r="BI85" s="41"/>
      <c r="BJ85" s="41"/>
      <c r="BK85" s="41"/>
      <c r="BL85" s="41"/>
      <c r="BM85" s="41"/>
      <c r="BN85" s="41"/>
      <c r="BO85" s="41"/>
      <c r="BP85" s="41"/>
      <c r="BQ85" s="41"/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1"/>
      <c r="CE85" s="41"/>
      <c r="CF85" s="41"/>
      <c r="CG85" s="41"/>
      <c r="CH85" s="41"/>
      <c r="CI85" s="41"/>
      <c r="CJ85" s="41"/>
      <c r="CK85" s="41"/>
      <c r="CL85" s="41"/>
      <c r="CM85" s="41"/>
      <c r="CN85" s="41"/>
      <c r="CO85" s="41"/>
      <c r="CP85" s="41"/>
      <c r="CQ85" s="41"/>
      <c r="CR85" s="41"/>
      <c r="CS85" s="41"/>
      <c r="CT85" s="41"/>
      <c r="CU85" s="41"/>
      <c r="CV85" s="41"/>
      <c r="CW85" s="41"/>
      <c r="CX85" s="41"/>
      <c r="CY85" s="41"/>
      <c r="CZ85" s="41"/>
      <c r="DA85" s="41"/>
    </row>
    <row r="86" spans="1:105" x14ac:dyDescent="0.25">
      <c r="A86" s="62">
        <v>1954</v>
      </c>
      <c r="B86" s="57" t="s">
        <v>38</v>
      </c>
      <c r="C86" s="54">
        <v>0.16755495509485682</v>
      </c>
      <c r="D86" s="55">
        <v>0.16755495509485682</v>
      </c>
      <c r="E86" s="55">
        <v>0.16755495509485682</v>
      </c>
      <c r="F86" s="55">
        <v>0.16755495509485682</v>
      </c>
      <c r="G86" s="55">
        <v>0.16755495509485682</v>
      </c>
      <c r="H86" s="55">
        <v>0.16755495509485682</v>
      </c>
      <c r="I86" s="55">
        <v>0.16755495509485685</v>
      </c>
      <c r="J86" s="55">
        <v>0.16755495509485685</v>
      </c>
      <c r="K86" s="55">
        <v>0.16756492874690579</v>
      </c>
      <c r="L86" s="55">
        <v>0.16760096590053483</v>
      </c>
      <c r="M86" s="55">
        <v>0.16753862665823191</v>
      </c>
      <c r="N86" s="55">
        <v>0.16746105878555101</v>
      </c>
      <c r="O86" s="55">
        <v>0.16729448818987958</v>
      </c>
      <c r="P86" s="55">
        <v>0.16712202062115872</v>
      </c>
      <c r="Q86" s="55">
        <v>0.16697323788987606</v>
      </c>
      <c r="R86" s="55">
        <v>0.16722037366580692</v>
      </c>
      <c r="S86" s="55">
        <v>0.16791858810117061</v>
      </c>
      <c r="T86" s="55">
        <v>0.17129581200156901</v>
      </c>
      <c r="U86" s="55">
        <v>0.17638704744159911</v>
      </c>
      <c r="V86" s="55">
        <v>0.18566148915775424</v>
      </c>
      <c r="W86" s="55">
        <v>0.19344213486281611</v>
      </c>
      <c r="X86" s="55">
        <v>0.2016093670843313</v>
      </c>
      <c r="Y86" s="55">
        <v>0.20693500337476958</v>
      </c>
      <c r="Z86" s="55">
        <v>0.21066153124256534</v>
      </c>
      <c r="AA86" s="55">
        <v>0.21317337712160009</v>
      </c>
      <c r="AB86" s="55">
        <v>0.21581462366638804</v>
      </c>
      <c r="AC86" s="55">
        <v>0.21899920027764361</v>
      </c>
      <c r="AD86" s="55">
        <v>0.22222354457850776</v>
      </c>
      <c r="AE86" s="55">
        <v>0.22713226476308082</v>
      </c>
      <c r="AF86" s="55">
        <v>0.22907171725947723</v>
      </c>
      <c r="AG86" s="55">
        <v>0.23200170177363089</v>
      </c>
      <c r="AH86" s="55">
        <v>0.23170636386101501</v>
      </c>
      <c r="AI86" s="55">
        <v>0.23115171789654981</v>
      </c>
      <c r="AJ86" s="55">
        <v>0.22975981636939044</v>
      </c>
      <c r="AK86" s="55">
        <v>0.22870998317499783</v>
      </c>
      <c r="AL86" s="55">
        <v>0.22813481184569459</v>
      </c>
      <c r="AM86" s="55">
        <v>0.23240125351825186</v>
      </c>
      <c r="AN86" s="55">
        <v>0.23677964683894034</v>
      </c>
      <c r="AO86" s="55">
        <v>0.24073570169387409</v>
      </c>
      <c r="AP86" s="55">
        <v>0.24593582570313632</v>
      </c>
      <c r="AQ86" s="55">
        <v>0.2469938080436937</v>
      </c>
      <c r="AR86" s="55">
        <v>0.24633852390344627</v>
      </c>
      <c r="AS86" s="55">
        <v>0.24604241766634102</v>
      </c>
      <c r="AT86" s="55">
        <v>0.24520254977798719</v>
      </c>
      <c r="AU86" s="55">
        <v>0.24272753946433237</v>
      </c>
      <c r="AV86" s="55">
        <v>0.24399633017059438</v>
      </c>
      <c r="AW86" s="55">
        <v>0.24399633017059438</v>
      </c>
      <c r="AX86" s="55">
        <v>0.24399633017059438</v>
      </c>
      <c r="AY86" s="55">
        <v>0.24399633017059438</v>
      </c>
      <c r="AZ86" s="55">
        <v>0.24399633017059438</v>
      </c>
      <c r="BA86" s="56">
        <v>0.24399633017059438</v>
      </c>
      <c r="BC86" s="41"/>
      <c r="BD86" s="41"/>
      <c r="BE86" s="41"/>
      <c r="BF86" s="41"/>
      <c r="BG86" s="41"/>
      <c r="BH86" s="41"/>
      <c r="BI86" s="41"/>
      <c r="BJ86" s="41"/>
      <c r="BK86" s="41"/>
      <c r="BL86" s="41"/>
      <c r="BM86" s="41"/>
      <c r="BN86" s="41"/>
      <c r="BO86" s="41"/>
      <c r="BP86" s="41"/>
      <c r="BQ86" s="41"/>
      <c r="BR86" s="41"/>
      <c r="BS86" s="41"/>
      <c r="BT86" s="41"/>
      <c r="BU86" s="41"/>
      <c r="BV86" s="41"/>
      <c r="BW86" s="41"/>
      <c r="BX86" s="41"/>
      <c r="BY86" s="41"/>
      <c r="BZ86" s="41"/>
      <c r="CA86" s="41"/>
      <c r="CB86" s="41"/>
      <c r="CC86" s="41"/>
      <c r="CD86" s="41"/>
      <c r="CE86" s="41"/>
      <c r="CF86" s="41"/>
      <c r="CG86" s="41"/>
      <c r="CH86" s="41"/>
      <c r="CI86" s="41"/>
      <c r="CJ86" s="41"/>
      <c r="CK86" s="41"/>
      <c r="CL86" s="41"/>
      <c r="CM86" s="41"/>
      <c r="CN86" s="41"/>
      <c r="CO86" s="41"/>
      <c r="CP86" s="41"/>
      <c r="CQ86" s="41"/>
      <c r="CR86" s="41"/>
      <c r="CS86" s="41"/>
      <c r="CT86" s="41"/>
      <c r="CU86" s="41"/>
      <c r="CV86" s="41"/>
      <c r="CW86" s="41"/>
      <c r="CX86" s="41"/>
      <c r="CY86" s="41"/>
      <c r="CZ86" s="41"/>
      <c r="DA86" s="41"/>
    </row>
    <row r="87" spans="1:105" x14ac:dyDescent="0.25">
      <c r="A87" s="62">
        <v>1955</v>
      </c>
      <c r="B87" s="57" t="s">
        <v>39</v>
      </c>
      <c r="C87" s="54">
        <v>0.16755495509485682</v>
      </c>
      <c r="D87" s="55">
        <v>0.16755495509485682</v>
      </c>
      <c r="E87" s="55">
        <v>0.16755495509485682</v>
      </c>
      <c r="F87" s="55">
        <v>0.16755495509485682</v>
      </c>
      <c r="G87" s="55">
        <v>0.16755495509485682</v>
      </c>
      <c r="H87" s="55">
        <v>0.16755495509485682</v>
      </c>
      <c r="I87" s="55">
        <v>0.16755495509485685</v>
      </c>
      <c r="J87" s="55">
        <v>0.16755495509485685</v>
      </c>
      <c r="K87" s="55">
        <v>0.16756492874690579</v>
      </c>
      <c r="L87" s="55">
        <v>0.16760096590053483</v>
      </c>
      <c r="M87" s="55">
        <v>0.16753862665823191</v>
      </c>
      <c r="N87" s="55">
        <v>0.16746105878555101</v>
      </c>
      <c r="O87" s="55">
        <v>0.16729448818987958</v>
      </c>
      <c r="P87" s="55">
        <v>0.16712202062115872</v>
      </c>
      <c r="Q87" s="55">
        <v>0.16697323788987606</v>
      </c>
      <c r="R87" s="55">
        <v>0.16722037366580692</v>
      </c>
      <c r="S87" s="55">
        <v>0.16960476318179757</v>
      </c>
      <c r="T87" s="55">
        <v>0.17366844053808253</v>
      </c>
      <c r="U87" s="55">
        <v>0.18175838515126408</v>
      </c>
      <c r="V87" s="55">
        <v>0.1884483071574255</v>
      </c>
      <c r="W87" s="55">
        <v>0.19743547611635193</v>
      </c>
      <c r="X87" s="55">
        <v>0.20340024082527702</v>
      </c>
      <c r="Y87" s="55">
        <v>0.2104336116573072</v>
      </c>
      <c r="Z87" s="55">
        <v>0.2111627465417841</v>
      </c>
      <c r="AA87" s="55">
        <v>0.21624449051969435</v>
      </c>
      <c r="AB87" s="55">
        <v>0.21853074953308638</v>
      </c>
      <c r="AC87" s="55">
        <v>0.22436238677152801</v>
      </c>
      <c r="AD87" s="55">
        <v>0.22695236121939916</v>
      </c>
      <c r="AE87" s="55">
        <v>0.23111695934167198</v>
      </c>
      <c r="AF87" s="55">
        <v>0.23355547625622117</v>
      </c>
      <c r="AG87" s="55">
        <v>0.23586571981896323</v>
      </c>
      <c r="AH87" s="55">
        <v>0.2345917639300569</v>
      </c>
      <c r="AI87" s="55">
        <v>0.23251914508571581</v>
      </c>
      <c r="AJ87" s="55">
        <v>0.23282472721889652</v>
      </c>
      <c r="AK87" s="55">
        <v>0.23227891816510335</v>
      </c>
      <c r="AL87" s="55">
        <v>0.23564763065275188</v>
      </c>
      <c r="AM87" s="55">
        <v>0.23839373375772993</v>
      </c>
      <c r="AN87" s="55">
        <v>0.24237044198722923</v>
      </c>
      <c r="AO87" s="55">
        <v>0.24717938480618135</v>
      </c>
      <c r="AP87" s="55">
        <v>0.25141811145618748</v>
      </c>
      <c r="AQ87" s="55">
        <v>0.24899940966059445</v>
      </c>
      <c r="AR87" s="55">
        <v>0.24870303919722442</v>
      </c>
      <c r="AS87" s="55">
        <v>0.24855749811492958</v>
      </c>
      <c r="AT87" s="55">
        <v>0.24590078980291566</v>
      </c>
      <c r="AU87" s="55">
        <v>0.24338943522911366</v>
      </c>
      <c r="AV87" s="55">
        <v>0.24394995681174797</v>
      </c>
      <c r="AW87" s="55">
        <v>0.24394995681174797</v>
      </c>
      <c r="AX87" s="55">
        <v>0.24394995681174797</v>
      </c>
      <c r="AY87" s="55">
        <v>0.24394995681174797</v>
      </c>
      <c r="AZ87" s="55">
        <v>0.24394995681174797</v>
      </c>
      <c r="BA87" s="56">
        <v>0.24394995681174794</v>
      </c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1"/>
      <c r="CQ87" s="41"/>
      <c r="CR87" s="41"/>
      <c r="CS87" s="41"/>
      <c r="CT87" s="41"/>
      <c r="CU87" s="41"/>
      <c r="CV87" s="41"/>
      <c r="CW87" s="41"/>
      <c r="CX87" s="41"/>
      <c r="CY87" s="41"/>
      <c r="CZ87" s="41"/>
      <c r="DA87" s="41"/>
    </row>
    <row r="88" spans="1:105" x14ac:dyDescent="0.25">
      <c r="A88" s="62">
        <v>1956</v>
      </c>
      <c r="B88" s="57" t="s">
        <v>40</v>
      </c>
      <c r="C88" s="54">
        <v>0.16755495509485682</v>
      </c>
      <c r="D88" s="55">
        <v>0.16755495509485682</v>
      </c>
      <c r="E88" s="55">
        <v>0.16755495509485682</v>
      </c>
      <c r="F88" s="55">
        <v>0.16755495509485682</v>
      </c>
      <c r="G88" s="55">
        <v>0.16755495509485682</v>
      </c>
      <c r="H88" s="55">
        <v>0.16755495509485682</v>
      </c>
      <c r="I88" s="55">
        <v>0.16755495509485685</v>
      </c>
      <c r="J88" s="55">
        <v>0.16755495509485685</v>
      </c>
      <c r="K88" s="55">
        <v>0.16756492874690579</v>
      </c>
      <c r="L88" s="55">
        <v>0.16760096590053483</v>
      </c>
      <c r="M88" s="55">
        <v>0.16753862665823191</v>
      </c>
      <c r="N88" s="55">
        <v>0.16746105878555101</v>
      </c>
      <c r="O88" s="55">
        <v>0.16729448818987958</v>
      </c>
      <c r="P88" s="55">
        <v>0.16712202062115872</v>
      </c>
      <c r="Q88" s="55">
        <v>0.16697323788987606</v>
      </c>
      <c r="R88" s="55">
        <v>0.16890654874643385</v>
      </c>
      <c r="S88" s="55">
        <v>0.17197739171831106</v>
      </c>
      <c r="T88" s="55">
        <v>0.17903977824774747</v>
      </c>
      <c r="U88" s="55">
        <v>0.18454520315093534</v>
      </c>
      <c r="V88" s="55">
        <v>0.19244164841096129</v>
      </c>
      <c r="W88" s="55">
        <v>0.19922634985729762</v>
      </c>
      <c r="X88" s="55">
        <v>0.20689884910781467</v>
      </c>
      <c r="Y88" s="55">
        <v>0.21093482695652596</v>
      </c>
      <c r="Z88" s="55">
        <v>0.21423385993987831</v>
      </c>
      <c r="AA88" s="55">
        <v>0.21896061638639272</v>
      </c>
      <c r="AB88" s="55">
        <v>0.2238939360269708</v>
      </c>
      <c r="AC88" s="55">
        <v>0.22909120341241943</v>
      </c>
      <c r="AD88" s="55">
        <v>0.23093705579799031</v>
      </c>
      <c r="AE88" s="55">
        <v>0.23560071833841598</v>
      </c>
      <c r="AF88" s="55">
        <v>0.23741949430155351</v>
      </c>
      <c r="AG88" s="55">
        <v>0.23875111988800515</v>
      </c>
      <c r="AH88" s="55">
        <v>0.23595919111922292</v>
      </c>
      <c r="AI88" s="55">
        <v>0.23558405593522194</v>
      </c>
      <c r="AJ88" s="55">
        <v>0.23639366220900207</v>
      </c>
      <c r="AK88" s="55">
        <v>0.23979173697216066</v>
      </c>
      <c r="AL88" s="55">
        <v>0.24164011089222998</v>
      </c>
      <c r="AM88" s="55">
        <v>0.24398452890601882</v>
      </c>
      <c r="AN88" s="55">
        <v>0.24881412509953654</v>
      </c>
      <c r="AO88" s="55">
        <v>0.2526616705592325</v>
      </c>
      <c r="AP88" s="55">
        <v>0.25342371307308825</v>
      </c>
      <c r="AQ88" s="55">
        <v>0.25136392495437265</v>
      </c>
      <c r="AR88" s="55">
        <v>0.25122739431758229</v>
      </c>
      <c r="AS88" s="55">
        <v>0.24927428748339658</v>
      </c>
      <c r="AT88" s="55">
        <v>0.24659050958300477</v>
      </c>
      <c r="AU88" s="55">
        <v>0.24338016055734438</v>
      </c>
      <c r="AV88" s="55">
        <v>0.24394995681174797</v>
      </c>
      <c r="AW88" s="55">
        <v>0.24394995681174797</v>
      </c>
      <c r="AX88" s="55">
        <v>0.24394995681174797</v>
      </c>
      <c r="AY88" s="55">
        <v>0.24394995681174797</v>
      </c>
      <c r="AZ88" s="55">
        <v>0.24394995681174797</v>
      </c>
      <c r="BA88" s="56">
        <v>0.24394995681174794</v>
      </c>
      <c r="BC88" s="41"/>
      <c r="BD88" s="41"/>
      <c r="BE88" s="41"/>
      <c r="BF88" s="41"/>
      <c r="BG88" s="41"/>
      <c r="BH88" s="41"/>
      <c r="BI88" s="41"/>
      <c r="BJ88" s="41"/>
      <c r="BK88" s="41"/>
      <c r="BL88" s="41"/>
      <c r="BM88" s="41"/>
      <c r="BN88" s="41"/>
      <c r="BO88" s="41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41"/>
      <c r="CA88" s="41"/>
      <c r="CB88" s="41"/>
      <c r="CC88" s="41"/>
      <c r="CD88" s="41"/>
      <c r="CE88" s="41"/>
      <c r="CF88" s="41"/>
      <c r="CG88" s="41"/>
      <c r="CH88" s="41"/>
      <c r="CI88" s="41"/>
      <c r="CJ88" s="41"/>
      <c r="CK88" s="41"/>
      <c r="CL88" s="41"/>
      <c r="CM88" s="41"/>
      <c r="CN88" s="41"/>
      <c r="CO88" s="41"/>
      <c r="CP88" s="41"/>
      <c r="CQ88" s="41"/>
      <c r="CR88" s="41"/>
      <c r="CS88" s="41"/>
      <c r="CT88" s="41"/>
      <c r="CU88" s="41"/>
      <c r="CV88" s="41"/>
      <c r="CW88" s="41"/>
      <c r="CX88" s="41"/>
      <c r="CY88" s="41"/>
      <c r="CZ88" s="41"/>
      <c r="DA88" s="41"/>
    </row>
    <row r="89" spans="1:105" x14ac:dyDescent="0.25">
      <c r="A89" s="62">
        <v>1957</v>
      </c>
      <c r="B89" s="57" t="s">
        <v>41</v>
      </c>
      <c r="C89" s="54">
        <v>0.16755495509485682</v>
      </c>
      <c r="D89" s="55">
        <v>0.16755495509485682</v>
      </c>
      <c r="E89" s="55">
        <v>0.16755495509485682</v>
      </c>
      <c r="F89" s="55">
        <v>0.16755495509485682</v>
      </c>
      <c r="G89" s="55">
        <v>0.16755495509485682</v>
      </c>
      <c r="H89" s="55">
        <v>0.16755495509485682</v>
      </c>
      <c r="I89" s="55">
        <v>0.16755495509485685</v>
      </c>
      <c r="J89" s="55">
        <v>0.16755495509485685</v>
      </c>
      <c r="K89" s="55">
        <v>0.16756492874690579</v>
      </c>
      <c r="L89" s="55">
        <v>0.16760096590053483</v>
      </c>
      <c r="M89" s="55">
        <v>0.16753862665823191</v>
      </c>
      <c r="N89" s="55">
        <v>0.16746105878555101</v>
      </c>
      <c r="O89" s="55">
        <v>0.16729448818987958</v>
      </c>
      <c r="P89" s="55">
        <v>0.16712202062115872</v>
      </c>
      <c r="Q89" s="55">
        <v>0.16865941297050302</v>
      </c>
      <c r="R89" s="55">
        <v>0.17127917728294734</v>
      </c>
      <c r="S89" s="55">
        <v>0.17734872942797603</v>
      </c>
      <c r="T89" s="55">
        <v>0.18182659624741873</v>
      </c>
      <c r="U89" s="55">
        <v>0.18853854440447118</v>
      </c>
      <c r="V89" s="55">
        <v>0.19423252215190701</v>
      </c>
      <c r="W89" s="55">
        <v>0.20272495813983524</v>
      </c>
      <c r="X89" s="55">
        <v>0.20740006440703343</v>
      </c>
      <c r="Y89" s="55">
        <v>0.21400594035462017</v>
      </c>
      <c r="Z89" s="55">
        <v>0.21694998580657671</v>
      </c>
      <c r="AA89" s="55">
        <v>0.22432380288027712</v>
      </c>
      <c r="AB89" s="55">
        <v>0.22862275266786219</v>
      </c>
      <c r="AC89" s="55">
        <v>0.23307589799101053</v>
      </c>
      <c r="AD89" s="55">
        <v>0.23542081479473426</v>
      </c>
      <c r="AE89" s="55">
        <v>0.23946473638374827</v>
      </c>
      <c r="AF89" s="55">
        <v>0.24030489437059543</v>
      </c>
      <c r="AG89" s="55">
        <v>0.24011854707717112</v>
      </c>
      <c r="AH89" s="55">
        <v>0.23902410196872906</v>
      </c>
      <c r="AI89" s="55">
        <v>0.23915299092532746</v>
      </c>
      <c r="AJ89" s="55">
        <v>0.24390648101605933</v>
      </c>
      <c r="AK89" s="55">
        <v>0.24578421721163873</v>
      </c>
      <c r="AL89" s="55">
        <v>0.24723090604051884</v>
      </c>
      <c r="AM89" s="55">
        <v>0.2504282120183261</v>
      </c>
      <c r="AN89" s="55">
        <v>0.2542964108525877</v>
      </c>
      <c r="AO89" s="55">
        <v>0.25466727217613322</v>
      </c>
      <c r="AP89" s="55">
        <v>0.25578822836686638</v>
      </c>
      <c r="AQ89" s="55">
        <v>0.25388828007473047</v>
      </c>
      <c r="AR89" s="55">
        <v>0.25194418368604926</v>
      </c>
      <c r="AS89" s="55">
        <v>0.24996400726348572</v>
      </c>
      <c r="AT89" s="55">
        <v>0.24658123491123551</v>
      </c>
      <c r="AU89" s="55">
        <v>0.24338016055734438</v>
      </c>
      <c r="AV89" s="55">
        <v>0.24394995681174797</v>
      </c>
      <c r="AW89" s="55">
        <v>0.24394995681174797</v>
      </c>
      <c r="AX89" s="55">
        <v>0.24394995681174797</v>
      </c>
      <c r="AY89" s="55">
        <v>0.24394995681174797</v>
      </c>
      <c r="AZ89" s="55">
        <v>0.24394995681174797</v>
      </c>
      <c r="BA89" s="56">
        <v>0.24394995681174794</v>
      </c>
      <c r="BC89" s="41"/>
      <c r="BD89" s="41"/>
      <c r="BE89" s="41"/>
      <c r="BF89" s="41"/>
      <c r="BG89" s="41"/>
      <c r="BH89" s="41"/>
      <c r="BI89" s="41"/>
      <c r="BJ89" s="41"/>
      <c r="BK89" s="41"/>
      <c r="BL89" s="41"/>
      <c r="BM89" s="41"/>
      <c r="BN89" s="41"/>
      <c r="BO89" s="41"/>
      <c r="BP89" s="41"/>
      <c r="BQ89" s="41"/>
      <c r="BR89" s="41"/>
      <c r="BS89" s="41"/>
      <c r="BT89" s="41"/>
      <c r="BU89" s="41"/>
      <c r="BV89" s="41"/>
      <c r="BW89" s="41"/>
      <c r="BX89" s="41"/>
      <c r="BY89" s="41"/>
      <c r="BZ89" s="41"/>
      <c r="CA89" s="41"/>
      <c r="CB89" s="41"/>
      <c r="CC89" s="41"/>
      <c r="CD89" s="41"/>
      <c r="CE89" s="41"/>
      <c r="CF89" s="41"/>
      <c r="CG89" s="41"/>
      <c r="CH89" s="41"/>
      <c r="CI89" s="41"/>
      <c r="CJ89" s="41"/>
      <c r="CK89" s="41"/>
      <c r="CL89" s="41"/>
      <c r="CM89" s="41"/>
      <c r="CN89" s="41"/>
      <c r="CO89" s="41"/>
      <c r="CP89" s="41"/>
      <c r="CQ89" s="41"/>
      <c r="CR89" s="41"/>
      <c r="CS89" s="41"/>
      <c r="CT89" s="41"/>
      <c r="CU89" s="41"/>
      <c r="CV89" s="41"/>
      <c r="CW89" s="41"/>
      <c r="CX89" s="41"/>
      <c r="CY89" s="41"/>
      <c r="CZ89" s="41"/>
      <c r="DA89" s="41"/>
    </row>
    <row r="90" spans="1:105" x14ac:dyDescent="0.25">
      <c r="A90" s="62">
        <v>1958</v>
      </c>
      <c r="B90" s="57" t="s">
        <v>42</v>
      </c>
      <c r="C90" s="54">
        <v>0.16755495509485682</v>
      </c>
      <c r="D90" s="55">
        <v>0.16755495509485682</v>
      </c>
      <c r="E90" s="55">
        <v>0.16755495509485682</v>
      </c>
      <c r="F90" s="55">
        <v>0.16755495509485682</v>
      </c>
      <c r="G90" s="55">
        <v>0.16755495509485682</v>
      </c>
      <c r="H90" s="55">
        <v>0.16755495509485682</v>
      </c>
      <c r="I90" s="55">
        <v>0.16755495509485685</v>
      </c>
      <c r="J90" s="55">
        <v>0.16755495509485685</v>
      </c>
      <c r="K90" s="55">
        <v>0.16756492874690579</v>
      </c>
      <c r="L90" s="55">
        <v>0.16760096590053483</v>
      </c>
      <c r="M90" s="55">
        <v>0.16753862665823191</v>
      </c>
      <c r="N90" s="55">
        <v>0.16746105878555101</v>
      </c>
      <c r="O90" s="55">
        <v>0.16729448818987958</v>
      </c>
      <c r="P90" s="55">
        <v>0.16880819570178565</v>
      </c>
      <c r="Q90" s="55">
        <v>0.17103204150701651</v>
      </c>
      <c r="R90" s="55">
        <v>0.17665051499261233</v>
      </c>
      <c r="S90" s="55">
        <v>0.18013554742764726</v>
      </c>
      <c r="T90" s="55">
        <v>0.18581993750095455</v>
      </c>
      <c r="U90" s="55">
        <v>0.19032941814541687</v>
      </c>
      <c r="V90" s="55">
        <v>0.19773113043444462</v>
      </c>
      <c r="W90" s="55">
        <v>0.203226173439054</v>
      </c>
      <c r="X90" s="55">
        <v>0.21047117780512764</v>
      </c>
      <c r="Y90" s="55">
        <v>0.21672206622131857</v>
      </c>
      <c r="Z90" s="55">
        <v>0.22231317230046108</v>
      </c>
      <c r="AA90" s="55">
        <v>0.22905261952116848</v>
      </c>
      <c r="AB90" s="55">
        <v>0.23260744724645335</v>
      </c>
      <c r="AC90" s="55">
        <v>0.2375596569877545</v>
      </c>
      <c r="AD90" s="55">
        <v>0.23928483284006657</v>
      </c>
      <c r="AE90" s="55">
        <v>0.24235013645279019</v>
      </c>
      <c r="AF90" s="55">
        <v>0.24167232155976143</v>
      </c>
      <c r="AG90" s="55">
        <v>0.24318345792667725</v>
      </c>
      <c r="AH90" s="55">
        <v>0.24259303695883458</v>
      </c>
      <c r="AI90" s="55">
        <v>0.24666580973238475</v>
      </c>
      <c r="AJ90" s="55">
        <v>0.24989896125553743</v>
      </c>
      <c r="AK90" s="55">
        <v>0.2513750123599276</v>
      </c>
      <c r="AL90" s="55">
        <v>0.25367458915282615</v>
      </c>
      <c r="AM90" s="55">
        <v>0.25591049777137725</v>
      </c>
      <c r="AN90" s="55">
        <v>0.25630201246948847</v>
      </c>
      <c r="AO90" s="55">
        <v>0.2570317874699114</v>
      </c>
      <c r="AP90" s="55">
        <v>0.25831258348722425</v>
      </c>
      <c r="AQ90" s="55">
        <v>0.2546050694431975</v>
      </c>
      <c r="AR90" s="55">
        <v>0.25271004810327163</v>
      </c>
      <c r="AS90" s="55">
        <v>0.25010702186598288</v>
      </c>
      <c r="AT90" s="55">
        <v>0.24680966882263516</v>
      </c>
      <c r="AU90" s="55">
        <v>0.24368473910587723</v>
      </c>
      <c r="AV90" s="55">
        <v>0.24433067999741404</v>
      </c>
      <c r="AW90" s="55">
        <v>0.24433067999741404</v>
      </c>
      <c r="AX90" s="55">
        <v>0.24433067999741404</v>
      </c>
      <c r="AY90" s="55">
        <v>0.24433067999741404</v>
      </c>
      <c r="AZ90" s="55">
        <v>0.24433067999741406</v>
      </c>
      <c r="BA90" s="56">
        <v>0.24433067999741406</v>
      </c>
      <c r="BC90" s="41"/>
      <c r="BD90" s="41"/>
      <c r="BE90" s="41"/>
      <c r="BF90" s="41"/>
      <c r="BG90" s="41"/>
      <c r="BH90" s="41"/>
      <c r="BI90" s="41"/>
      <c r="BJ90" s="41"/>
      <c r="BK90" s="41"/>
      <c r="BL90" s="41"/>
      <c r="BM90" s="41"/>
      <c r="BN90" s="41"/>
      <c r="BO90" s="41"/>
      <c r="BP90" s="41"/>
      <c r="BQ90" s="41"/>
      <c r="BR90" s="41"/>
      <c r="BS90" s="41"/>
      <c r="BT90" s="41"/>
      <c r="BU90" s="41"/>
      <c r="BV90" s="41"/>
      <c r="BW90" s="41"/>
      <c r="BX90" s="41"/>
      <c r="BY90" s="41"/>
      <c r="BZ90" s="41"/>
      <c r="CA90" s="41"/>
      <c r="CB90" s="41"/>
      <c r="CC90" s="41"/>
      <c r="CD90" s="41"/>
      <c r="CE90" s="41"/>
      <c r="CF90" s="41"/>
      <c r="CG90" s="41"/>
      <c r="CH90" s="41"/>
      <c r="CI90" s="41"/>
      <c r="CJ90" s="41"/>
      <c r="CK90" s="41"/>
      <c r="CL90" s="41"/>
      <c r="CM90" s="41"/>
      <c r="CN90" s="41"/>
      <c r="CO90" s="41"/>
      <c r="CP90" s="41"/>
      <c r="CQ90" s="41"/>
      <c r="CR90" s="41"/>
      <c r="CS90" s="41"/>
      <c r="CT90" s="41"/>
      <c r="CU90" s="41"/>
      <c r="CV90" s="41"/>
      <c r="CW90" s="41"/>
      <c r="CX90" s="41"/>
      <c r="CY90" s="41"/>
      <c r="CZ90" s="41"/>
      <c r="DA90" s="41"/>
    </row>
    <row r="91" spans="1:105" x14ac:dyDescent="0.25">
      <c r="A91" s="62">
        <v>1959</v>
      </c>
      <c r="B91" s="57" t="s">
        <v>43</v>
      </c>
      <c r="C91" s="54">
        <v>0.16755495509485682</v>
      </c>
      <c r="D91" s="55">
        <v>0.16755495509485682</v>
      </c>
      <c r="E91" s="55">
        <v>0.16755495509485682</v>
      </c>
      <c r="F91" s="55">
        <v>0.16755495509485682</v>
      </c>
      <c r="G91" s="55">
        <v>0.16755495509485682</v>
      </c>
      <c r="H91" s="55">
        <v>0.16755495509485682</v>
      </c>
      <c r="I91" s="55">
        <v>0.16755495509485685</v>
      </c>
      <c r="J91" s="55">
        <v>0.16755495509485685</v>
      </c>
      <c r="K91" s="55">
        <v>0.16756492874690579</v>
      </c>
      <c r="L91" s="55">
        <v>0.16760096590053483</v>
      </c>
      <c r="M91" s="55">
        <v>0.16753862665823191</v>
      </c>
      <c r="N91" s="55">
        <v>0.16746105878555101</v>
      </c>
      <c r="O91" s="55">
        <v>0.16898066327050654</v>
      </c>
      <c r="P91" s="55">
        <v>0.17118082423829914</v>
      </c>
      <c r="Q91" s="55">
        <v>0.17640337921668145</v>
      </c>
      <c r="R91" s="55">
        <v>0.17943733299228357</v>
      </c>
      <c r="S91" s="55">
        <v>0.1841288886811831</v>
      </c>
      <c r="T91" s="55">
        <v>0.18761081124190024</v>
      </c>
      <c r="U91" s="55">
        <v>0.19382802642795449</v>
      </c>
      <c r="V91" s="55">
        <v>0.19823234573366336</v>
      </c>
      <c r="W91" s="55">
        <v>0.20629728683714821</v>
      </c>
      <c r="X91" s="55">
        <v>0.21318730367182598</v>
      </c>
      <c r="Y91" s="55">
        <v>0.22208525271520294</v>
      </c>
      <c r="Z91" s="55">
        <v>0.22704198894135247</v>
      </c>
      <c r="AA91" s="55">
        <v>0.23303731409975964</v>
      </c>
      <c r="AB91" s="55">
        <v>0.23709120624319729</v>
      </c>
      <c r="AC91" s="55">
        <v>0.24142367503308684</v>
      </c>
      <c r="AD91" s="55">
        <v>0.2421702329091085</v>
      </c>
      <c r="AE91" s="55">
        <v>0.24371756364195624</v>
      </c>
      <c r="AF91" s="55">
        <v>0.24473723240926759</v>
      </c>
      <c r="AG91" s="55">
        <v>0.2467523929167828</v>
      </c>
      <c r="AH91" s="55">
        <v>0.25010585576589184</v>
      </c>
      <c r="AI91" s="55">
        <v>0.25265828997186285</v>
      </c>
      <c r="AJ91" s="55">
        <v>0.25548975640382637</v>
      </c>
      <c r="AK91" s="55">
        <v>0.2578186954722349</v>
      </c>
      <c r="AL91" s="55">
        <v>0.25915687490587735</v>
      </c>
      <c r="AM91" s="55">
        <v>0.25791609938827803</v>
      </c>
      <c r="AN91" s="55">
        <v>0.2586665277632666</v>
      </c>
      <c r="AO91" s="55">
        <v>0.25955614259026927</v>
      </c>
      <c r="AP91" s="55">
        <v>0.25902937285569128</v>
      </c>
      <c r="AQ91" s="55">
        <v>0.25537093386041981</v>
      </c>
      <c r="AR91" s="55">
        <v>0.25345563294767992</v>
      </c>
      <c r="AS91" s="55">
        <v>0.2515405962612049</v>
      </c>
      <c r="AT91" s="55">
        <v>0.2489219580969016</v>
      </c>
      <c r="AU91" s="55">
        <v>0.24647574325918806</v>
      </c>
      <c r="AV91" s="55">
        <v>0.24772425439263607</v>
      </c>
      <c r="AW91" s="55">
        <v>0.24772425439263607</v>
      </c>
      <c r="AX91" s="55">
        <v>0.24772425439263607</v>
      </c>
      <c r="AY91" s="55">
        <v>0.24772425439263607</v>
      </c>
      <c r="AZ91" s="55">
        <v>0.2477242543926361</v>
      </c>
      <c r="BA91" s="56">
        <v>0.2477242543926361</v>
      </c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1"/>
      <c r="CA91" s="41"/>
      <c r="CB91" s="41"/>
      <c r="CC91" s="41"/>
      <c r="CD91" s="41"/>
      <c r="CE91" s="41"/>
      <c r="CF91" s="41"/>
      <c r="CG91" s="41"/>
      <c r="CH91" s="41"/>
      <c r="CI91" s="41"/>
      <c r="CJ91" s="41"/>
      <c r="CK91" s="41"/>
      <c r="CL91" s="41"/>
      <c r="CM91" s="41"/>
      <c r="CN91" s="41"/>
      <c r="CO91" s="41"/>
      <c r="CP91" s="41"/>
      <c r="CQ91" s="41"/>
      <c r="CR91" s="41"/>
      <c r="CS91" s="41"/>
      <c r="CT91" s="41"/>
      <c r="CU91" s="41"/>
      <c r="CV91" s="41"/>
      <c r="CW91" s="41"/>
      <c r="CX91" s="41"/>
      <c r="CY91" s="41"/>
      <c r="CZ91" s="41"/>
      <c r="DA91" s="41"/>
    </row>
    <row r="92" spans="1:105" x14ac:dyDescent="0.25">
      <c r="A92" s="62">
        <v>1960</v>
      </c>
      <c r="B92" s="57" t="s">
        <v>44</v>
      </c>
      <c r="C92" s="54">
        <v>0.16755495509485682</v>
      </c>
      <c r="D92" s="55">
        <v>0.16755495509485682</v>
      </c>
      <c r="E92" s="55">
        <v>0.16755495509485682</v>
      </c>
      <c r="F92" s="55">
        <v>0.16755495509485682</v>
      </c>
      <c r="G92" s="55">
        <v>0.16755495509485682</v>
      </c>
      <c r="H92" s="55">
        <v>0.16755495509485682</v>
      </c>
      <c r="I92" s="55">
        <v>0.16755495509485685</v>
      </c>
      <c r="J92" s="55">
        <v>0.16755495509485685</v>
      </c>
      <c r="K92" s="55">
        <v>0.16756492874690579</v>
      </c>
      <c r="L92" s="55">
        <v>0.16760096590053483</v>
      </c>
      <c r="M92" s="55">
        <v>0.16753862665823191</v>
      </c>
      <c r="N92" s="55">
        <v>0.16914723386617797</v>
      </c>
      <c r="O92" s="55">
        <v>0.17135329180702003</v>
      </c>
      <c r="P92" s="55">
        <v>0.17655216194796414</v>
      </c>
      <c r="Q92" s="55">
        <v>0.17919019721635271</v>
      </c>
      <c r="R92" s="55">
        <v>0.18343067424581938</v>
      </c>
      <c r="S92" s="55">
        <v>0.18591976242212879</v>
      </c>
      <c r="T92" s="55">
        <v>0.19110941952443788</v>
      </c>
      <c r="U92" s="55">
        <v>0.19432924172717322</v>
      </c>
      <c r="V92" s="55">
        <v>0.20130345913175759</v>
      </c>
      <c r="W92" s="55">
        <v>0.2090134127038466</v>
      </c>
      <c r="X92" s="55">
        <v>0.2185504901657104</v>
      </c>
      <c r="Y92" s="55">
        <v>0.22681406935609433</v>
      </c>
      <c r="Z92" s="55">
        <v>0.23102668351994363</v>
      </c>
      <c r="AA92" s="55">
        <v>0.23752107309650361</v>
      </c>
      <c r="AB92" s="55">
        <v>0.24095522428852961</v>
      </c>
      <c r="AC92" s="55">
        <v>0.24430907510212876</v>
      </c>
      <c r="AD92" s="55">
        <v>0.24353766009827452</v>
      </c>
      <c r="AE92" s="55">
        <v>0.24678247449146234</v>
      </c>
      <c r="AF92" s="55">
        <v>0.24830616739937308</v>
      </c>
      <c r="AG92" s="55">
        <v>0.25426521172384003</v>
      </c>
      <c r="AH92" s="55">
        <v>0.25609833600536991</v>
      </c>
      <c r="AI92" s="55">
        <v>0.25824908512015171</v>
      </c>
      <c r="AJ92" s="55">
        <v>0.26193343951613363</v>
      </c>
      <c r="AK92" s="55">
        <v>0.26330098122528606</v>
      </c>
      <c r="AL92" s="55">
        <v>0.26116247652277808</v>
      </c>
      <c r="AM92" s="55">
        <v>0.26028061468205621</v>
      </c>
      <c r="AN92" s="55">
        <v>0.26119088288362441</v>
      </c>
      <c r="AO92" s="55">
        <v>0.2602729319587363</v>
      </c>
      <c r="AP92" s="55">
        <v>0.25979523727291359</v>
      </c>
      <c r="AQ92" s="55">
        <v>0.25611651870482816</v>
      </c>
      <c r="AR92" s="55">
        <v>0.25488920734290199</v>
      </c>
      <c r="AS92" s="55">
        <v>0.25365288553547133</v>
      </c>
      <c r="AT92" s="55">
        <v>0.25171296225021245</v>
      </c>
      <c r="AU92" s="55">
        <v>0.24986931765441014</v>
      </c>
      <c r="AV92" s="55">
        <v>0.25111782878785815</v>
      </c>
      <c r="AW92" s="55">
        <v>0.25111782878785815</v>
      </c>
      <c r="AX92" s="55">
        <v>0.25111782878785815</v>
      </c>
      <c r="AY92" s="55">
        <v>0.25111782878785815</v>
      </c>
      <c r="AZ92" s="55">
        <v>0.25111782878785815</v>
      </c>
      <c r="BA92" s="56">
        <v>0.25111782878785815</v>
      </c>
      <c r="BC92" s="41"/>
      <c r="BD92" s="41"/>
      <c r="BE92" s="41"/>
      <c r="BF92" s="41"/>
      <c r="BG92" s="41"/>
      <c r="BH92" s="41"/>
      <c r="BI92" s="41"/>
      <c r="BJ92" s="41"/>
      <c r="BK92" s="41"/>
      <c r="BL92" s="41"/>
      <c r="BM92" s="41"/>
      <c r="BN92" s="41"/>
      <c r="BO92" s="41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41"/>
      <c r="CA92" s="41"/>
      <c r="CB92" s="41"/>
      <c r="CC92" s="41"/>
      <c r="CD92" s="41"/>
      <c r="CE92" s="41"/>
      <c r="CF92" s="41"/>
      <c r="CG92" s="41"/>
      <c r="CH92" s="41"/>
      <c r="CI92" s="41"/>
      <c r="CJ92" s="41"/>
      <c r="CK92" s="41"/>
      <c r="CL92" s="41"/>
      <c r="CM92" s="41"/>
      <c r="CN92" s="41"/>
      <c r="CO92" s="41"/>
      <c r="CP92" s="41"/>
      <c r="CQ92" s="41"/>
      <c r="CR92" s="41"/>
      <c r="CS92" s="41"/>
      <c r="CT92" s="41"/>
      <c r="CU92" s="41"/>
      <c r="CV92" s="41"/>
      <c r="CW92" s="41"/>
      <c r="CX92" s="41"/>
      <c r="CY92" s="41"/>
      <c r="CZ92" s="41"/>
      <c r="DA92" s="41"/>
    </row>
    <row r="93" spans="1:105" x14ac:dyDescent="0.25">
      <c r="A93" s="62">
        <v>1961</v>
      </c>
      <c r="B93" s="57" t="s">
        <v>45</v>
      </c>
      <c r="C93" s="54">
        <v>0.16755495509485682</v>
      </c>
      <c r="D93" s="55">
        <v>0.16755495509485682</v>
      </c>
      <c r="E93" s="55">
        <v>0.16755495509485682</v>
      </c>
      <c r="F93" s="55">
        <v>0.16755495509485682</v>
      </c>
      <c r="G93" s="55">
        <v>0.16755495509485682</v>
      </c>
      <c r="H93" s="55">
        <v>0.16755495509485682</v>
      </c>
      <c r="I93" s="55">
        <v>0.16755495509485685</v>
      </c>
      <c r="J93" s="55">
        <v>0.16755495509485685</v>
      </c>
      <c r="K93" s="55">
        <v>0.16756492874690579</v>
      </c>
      <c r="L93" s="55">
        <v>0.16760096590053483</v>
      </c>
      <c r="M93" s="55">
        <v>0.16922480173885884</v>
      </c>
      <c r="N93" s="55">
        <v>0.17151986240269149</v>
      </c>
      <c r="O93" s="55">
        <v>0.17672462951668497</v>
      </c>
      <c r="P93" s="55">
        <v>0.17933897994763537</v>
      </c>
      <c r="Q93" s="55">
        <v>0.18318353846988855</v>
      </c>
      <c r="R93" s="55">
        <v>0.1852215479867651</v>
      </c>
      <c r="S93" s="55">
        <v>0.18941837070466638</v>
      </c>
      <c r="T93" s="55">
        <v>0.19161063482365664</v>
      </c>
      <c r="U93" s="55">
        <v>0.19740035512526743</v>
      </c>
      <c r="V93" s="55">
        <v>0.20401958499845593</v>
      </c>
      <c r="W93" s="55">
        <v>0.21437659919773094</v>
      </c>
      <c r="X93" s="55">
        <v>0.22327930680660177</v>
      </c>
      <c r="Y93" s="55">
        <v>0.23079876393468549</v>
      </c>
      <c r="Z93" s="55">
        <v>0.23551044251668757</v>
      </c>
      <c r="AA93" s="55">
        <v>0.2413850911418359</v>
      </c>
      <c r="AB93" s="55">
        <v>0.24384062435757153</v>
      </c>
      <c r="AC93" s="55">
        <v>0.24567650229129478</v>
      </c>
      <c r="AD93" s="55">
        <v>0.24660257094778065</v>
      </c>
      <c r="AE93" s="55">
        <v>0.25035140948156787</v>
      </c>
      <c r="AF93" s="55">
        <v>0.25581898620643034</v>
      </c>
      <c r="AG93" s="55">
        <v>0.26025769196331811</v>
      </c>
      <c r="AH93" s="55">
        <v>0.26168913115365883</v>
      </c>
      <c r="AI93" s="55">
        <v>0.26469276823245902</v>
      </c>
      <c r="AJ93" s="55">
        <v>0.26741572526918478</v>
      </c>
      <c r="AK93" s="55">
        <v>0.26530658284218683</v>
      </c>
      <c r="AL93" s="55">
        <v>0.26352699181655626</v>
      </c>
      <c r="AM93" s="55">
        <v>0.26280496980241408</v>
      </c>
      <c r="AN93" s="55">
        <v>0.26190767225209144</v>
      </c>
      <c r="AO93" s="55">
        <v>0.26103879637595861</v>
      </c>
      <c r="AP93" s="55">
        <v>0.26054082211732194</v>
      </c>
      <c r="AQ93" s="55">
        <v>0.25755009310005017</v>
      </c>
      <c r="AR93" s="55">
        <v>0.25700149661716842</v>
      </c>
      <c r="AS93" s="55">
        <v>0.25644388968878218</v>
      </c>
      <c r="AT93" s="55">
        <v>0.25510653664543448</v>
      </c>
      <c r="AU93" s="55">
        <v>0.25326289204963215</v>
      </c>
      <c r="AV93" s="55">
        <v>0.25451140318308013</v>
      </c>
      <c r="AW93" s="55">
        <v>0.25451140318308013</v>
      </c>
      <c r="AX93" s="55">
        <v>0.25451140318308013</v>
      </c>
      <c r="AY93" s="55">
        <v>0.25451140318308013</v>
      </c>
      <c r="AZ93" s="55">
        <v>0.25451140318308013</v>
      </c>
      <c r="BA93" s="56">
        <v>0.25451140318308013</v>
      </c>
      <c r="BC93" s="41"/>
      <c r="BD93" s="41"/>
      <c r="BE93" s="41"/>
      <c r="BF93" s="41"/>
      <c r="BG93" s="41"/>
      <c r="BH93" s="41"/>
      <c r="BI93" s="41"/>
      <c r="BJ93" s="41"/>
      <c r="BK93" s="41"/>
      <c r="BL93" s="41"/>
      <c r="BM93" s="41"/>
      <c r="BN93" s="41"/>
      <c r="BO93" s="41"/>
      <c r="BP93" s="41"/>
      <c r="BQ93" s="41"/>
      <c r="BR93" s="41"/>
      <c r="BS93" s="41"/>
      <c r="BT93" s="41"/>
      <c r="BU93" s="41"/>
      <c r="BV93" s="41"/>
      <c r="BW93" s="41"/>
      <c r="BX93" s="41"/>
      <c r="BY93" s="41"/>
      <c r="BZ93" s="41"/>
      <c r="CA93" s="41"/>
      <c r="CB93" s="41"/>
      <c r="CC93" s="41"/>
      <c r="CD93" s="41"/>
      <c r="CE93" s="41"/>
      <c r="CF93" s="41"/>
      <c r="CG93" s="41"/>
      <c r="CH93" s="41"/>
      <c r="CI93" s="41"/>
      <c r="CJ93" s="41"/>
      <c r="CK93" s="41"/>
      <c r="CL93" s="41"/>
      <c r="CM93" s="41"/>
      <c r="CN93" s="41"/>
      <c r="CO93" s="41"/>
      <c r="CP93" s="41"/>
      <c r="CQ93" s="41"/>
      <c r="CR93" s="41"/>
      <c r="CS93" s="41"/>
      <c r="CT93" s="41"/>
      <c r="CU93" s="41"/>
      <c r="CV93" s="41"/>
      <c r="CW93" s="41"/>
      <c r="CX93" s="41"/>
      <c r="CY93" s="41"/>
      <c r="CZ93" s="41"/>
      <c r="DA93" s="41"/>
    </row>
    <row r="94" spans="1:105" x14ac:dyDescent="0.25">
      <c r="A94" s="62">
        <v>1962</v>
      </c>
      <c r="B94" s="57" t="s">
        <v>46</v>
      </c>
      <c r="C94" s="54">
        <v>0.16755495509485682</v>
      </c>
      <c r="D94" s="55">
        <v>0.16755495509485682</v>
      </c>
      <c r="E94" s="55">
        <v>0.16755495509485682</v>
      </c>
      <c r="F94" s="55">
        <v>0.16755495509485682</v>
      </c>
      <c r="G94" s="55">
        <v>0.16755495509485682</v>
      </c>
      <c r="H94" s="55">
        <v>0.16755495509485682</v>
      </c>
      <c r="I94" s="55">
        <v>0.16755495509485685</v>
      </c>
      <c r="J94" s="55">
        <v>0.16755495509485685</v>
      </c>
      <c r="K94" s="55">
        <v>0.16756492874690579</v>
      </c>
      <c r="L94" s="55">
        <v>0.16928714098116179</v>
      </c>
      <c r="M94" s="55">
        <v>0.17159743027537236</v>
      </c>
      <c r="N94" s="55">
        <v>0.17689120011235643</v>
      </c>
      <c r="O94" s="55">
        <v>0.17951144751635623</v>
      </c>
      <c r="P94" s="55">
        <v>0.18333232120117121</v>
      </c>
      <c r="Q94" s="55">
        <v>0.18497441221083424</v>
      </c>
      <c r="R94" s="55">
        <v>0.18872015626930272</v>
      </c>
      <c r="S94" s="55">
        <v>0.18991958600388514</v>
      </c>
      <c r="T94" s="55">
        <v>0.19468174822175083</v>
      </c>
      <c r="U94" s="55">
        <v>0.20011648099196583</v>
      </c>
      <c r="V94" s="55">
        <v>0.20938277149234036</v>
      </c>
      <c r="W94" s="55">
        <v>0.21910541583862236</v>
      </c>
      <c r="X94" s="55">
        <v>0.22726400138519293</v>
      </c>
      <c r="Y94" s="55">
        <v>0.23528252293142943</v>
      </c>
      <c r="Z94" s="55">
        <v>0.23937446056201991</v>
      </c>
      <c r="AA94" s="55">
        <v>0.24427049121087782</v>
      </c>
      <c r="AB94" s="55">
        <v>0.24520805154673755</v>
      </c>
      <c r="AC94" s="55">
        <v>0.24874141314080087</v>
      </c>
      <c r="AD94" s="55">
        <v>0.25017150593788617</v>
      </c>
      <c r="AE94" s="55">
        <v>0.25786422828862515</v>
      </c>
      <c r="AF94" s="55">
        <v>0.26181146644590847</v>
      </c>
      <c r="AG94" s="55">
        <v>0.26584848711160702</v>
      </c>
      <c r="AH94" s="55">
        <v>0.26813281426596614</v>
      </c>
      <c r="AI94" s="55">
        <v>0.27017505398551017</v>
      </c>
      <c r="AJ94" s="55">
        <v>0.26942132688608555</v>
      </c>
      <c r="AK94" s="55">
        <v>0.26767109813596496</v>
      </c>
      <c r="AL94" s="55">
        <v>0.26605134693691401</v>
      </c>
      <c r="AM94" s="55">
        <v>0.26352175917088105</v>
      </c>
      <c r="AN94" s="55">
        <v>0.26267353666931376</v>
      </c>
      <c r="AO94" s="55">
        <v>0.26178438122036696</v>
      </c>
      <c r="AP94" s="55">
        <v>0.26197439651254395</v>
      </c>
      <c r="AQ94" s="55">
        <v>0.2596623823743166</v>
      </c>
      <c r="AR94" s="55">
        <v>0.25979250077047922</v>
      </c>
      <c r="AS94" s="55">
        <v>0.25983746408400421</v>
      </c>
      <c r="AT94" s="55">
        <v>0.25850011104065651</v>
      </c>
      <c r="AU94" s="55">
        <v>0.25665646644485418</v>
      </c>
      <c r="AV94" s="55">
        <v>0.25790497757830216</v>
      </c>
      <c r="AW94" s="55">
        <v>0.25790497757830216</v>
      </c>
      <c r="AX94" s="55">
        <v>0.25790497757830216</v>
      </c>
      <c r="AY94" s="55">
        <v>0.25790497757830216</v>
      </c>
      <c r="AZ94" s="55">
        <v>0.25790497757830216</v>
      </c>
      <c r="BA94" s="56">
        <v>0.25790497757830216</v>
      </c>
      <c r="BC94" s="41"/>
      <c r="BD94" s="41"/>
      <c r="BE94" s="41"/>
      <c r="BF94" s="41"/>
      <c r="BG94" s="41"/>
      <c r="BH94" s="41"/>
      <c r="BI94" s="41"/>
      <c r="BJ94" s="41"/>
      <c r="BK94" s="41"/>
      <c r="BL94" s="41"/>
      <c r="BM94" s="41"/>
      <c r="BN94" s="41"/>
      <c r="BO94" s="41"/>
      <c r="BP94" s="41"/>
      <c r="BQ94" s="41"/>
      <c r="BR94" s="41"/>
      <c r="BS94" s="41"/>
      <c r="BT94" s="41"/>
      <c r="BU94" s="41"/>
      <c r="BV94" s="41"/>
      <c r="BW94" s="41"/>
      <c r="BX94" s="41"/>
      <c r="BY94" s="41"/>
      <c r="BZ94" s="41"/>
      <c r="CA94" s="41"/>
      <c r="CB94" s="41"/>
      <c r="CC94" s="41"/>
      <c r="CD94" s="41"/>
      <c r="CE94" s="41"/>
      <c r="CF94" s="41"/>
      <c r="CG94" s="41"/>
      <c r="CH94" s="41"/>
      <c r="CI94" s="41"/>
      <c r="CJ94" s="41"/>
      <c r="CK94" s="41"/>
      <c r="CL94" s="41"/>
      <c r="CM94" s="41"/>
      <c r="CN94" s="41"/>
      <c r="CO94" s="41"/>
      <c r="CP94" s="41"/>
      <c r="CQ94" s="41"/>
      <c r="CR94" s="41"/>
      <c r="CS94" s="41"/>
      <c r="CT94" s="41"/>
      <c r="CU94" s="41"/>
      <c r="CV94" s="41"/>
      <c r="CW94" s="41"/>
      <c r="CX94" s="41"/>
      <c r="CY94" s="41"/>
      <c r="CZ94" s="41"/>
      <c r="DA94" s="41"/>
    </row>
    <row r="95" spans="1:105" x14ac:dyDescent="0.25">
      <c r="A95" s="62">
        <v>1963</v>
      </c>
      <c r="B95" s="57" t="s">
        <v>47</v>
      </c>
      <c r="C95" s="54">
        <v>0.16755495509485682</v>
      </c>
      <c r="D95" s="55">
        <v>0.16755495509485682</v>
      </c>
      <c r="E95" s="55">
        <v>0.16755495509485682</v>
      </c>
      <c r="F95" s="55">
        <v>0.16755495509485682</v>
      </c>
      <c r="G95" s="55">
        <v>0.16755495509485682</v>
      </c>
      <c r="H95" s="55">
        <v>0.16755495509485682</v>
      </c>
      <c r="I95" s="55">
        <v>0.16755495509485685</v>
      </c>
      <c r="J95" s="55">
        <v>0.16755495509485685</v>
      </c>
      <c r="K95" s="55">
        <v>0.16925110382753275</v>
      </c>
      <c r="L95" s="55">
        <v>0.17165976951767528</v>
      </c>
      <c r="M95" s="55">
        <v>0.17696876798503733</v>
      </c>
      <c r="N95" s="55">
        <v>0.17967801811202769</v>
      </c>
      <c r="O95" s="55">
        <v>0.18350478876989204</v>
      </c>
      <c r="P95" s="55">
        <v>0.1851231949421169</v>
      </c>
      <c r="Q95" s="55">
        <v>0.18847302049337186</v>
      </c>
      <c r="R95" s="55">
        <v>0.18922137156852142</v>
      </c>
      <c r="S95" s="55">
        <v>0.19299069940197938</v>
      </c>
      <c r="T95" s="55">
        <v>0.19739787408844919</v>
      </c>
      <c r="U95" s="55">
        <v>0.2054796674858502</v>
      </c>
      <c r="V95" s="55">
        <v>0.21411158813323175</v>
      </c>
      <c r="W95" s="55">
        <v>0.22309011041721352</v>
      </c>
      <c r="X95" s="55">
        <v>0.2317477603819369</v>
      </c>
      <c r="Y95" s="55">
        <v>0.23914654097676175</v>
      </c>
      <c r="Z95" s="55">
        <v>0.24225986063106184</v>
      </c>
      <c r="AA95" s="55">
        <v>0.24563791840004384</v>
      </c>
      <c r="AB95" s="55">
        <v>0.24827296239624363</v>
      </c>
      <c r="AC95" s="55">
        <v>0.25231034813090647</v>
      </c>
      <c r="AD95" s="55">
        <v>0.25768432474494346</v>
      </c>
      <c r="AE95" s="55">
        <v>0.26385670852810322</v>
      </c>
      <c r="AF95" s="55">
        <v>0.26740226159419739</v>
      </c>
      <c r="AG95" s="55">
        <v>0.27229217022391428</v>
      </c>
      <c r="AH95" s="55">
        <v>0.27361510001901729</v>
      </c>
      <c r="AI95" s="55">
        <v>0.27218065560241095</v>
      </c>
      <c r="AJ95" s="55">
        <v>0.27178584217986368</v>
      </c>
      <c r="AK95" s="55">
        <v>0.27019545325632277</v>
      </c>
      <c r="AL95" s="55">
        <v>0.26676813630538104</v>
      </c>
      <c r="AM95" s="55">
        <v>0.26428762358810337</v>
      </c>
      <c r="AN95" s="55">
        <v>0.26341912151372215</v>
      </c>
      <c r="AO95" s="55">
        <v>0.26321795561558897</v>
      </c>
      <c r="AP95" s="55">
        <v>0.26408668578681038</v>
      </c>
      <c r="AQ95" s="55">
        <v>0.26245338652762745</v>
      </c>
      <c r="AR95" s="55">
        <v>0.26318607516570125</v>
      </c>
      <c r="AS95" s="55">
        <v>0.26323103847922624</v>
      </c>
      <c r="AT95" s="55">
        <v>0.26189368543587854</v>
      </c>
      <c r="AU95" s="55">
        <v>0.26005004084007621</v>
      </c>
      <c r="AV95" s="55">
        <v>0.2612985519735242</v>
      </c>
      <c r="AW95" s="55">
        <v>0.2612985519735242</v>
      </c>
      <c r="AX95" s="55">
        <v>0.2612985519735242</v>
      </c>
      <c r="AY95" s="55">
        <v>0.2612985519735242</v>
      </c>
      <c r="AZ95" s="55">
        <v>0.2612985519735242</v>
      </c>
      <c r="BA95" s="56">
        <v>0.2612985519735242</v>
      </c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1"/>
      <c r="BO95" s="41"/>
      <c r="BP95" s="41"/>
      <c r="BQ95" s="41"/>
      <c r="BR95" s="41"/>
      <c r="BS95" s="41"/>
      <c r="BT95" s="41"/>
      <c r="BU95" s="41"/>
      <c r="BV95" s="41"/>
      <c r="BW95" s="41"/>
      <c r="BX95" s="41"/>
      <c r="BY95" s="41"/>
      <c r="BZ95" s="41"/>
      <c r="CA95" s="41"/>
      <c r="CB95" s="41"/>
      <c r="CC95" s="41"/>
      <c r="CD95" s="41"/>
      <c r="CE95" s="41"/>
      <c r="CF95" s="41"/>
      <c r="CG95" s="41"/>
      <c r="CH95" s="41"/>
      <c r="CI95" s="41"/>
      <c r="CJ95" s="41"/>
      <c r="CK95" s="41"/>
      <c r="CL95" s="41"/>
      <c r="CM95" s="41"/>
      <c r="CN95" s="41"/>
      <c r="CO95" s="41"/>
      <c r="CP95" s="41"/>
      <c r="CQ95" s="41"/>
      <c r="CR95" s="41"/>
      <c r="CS95" s="41"/>
      <c r="CT95" s="41"/>
      <c r="CU95" s="41"/>
      <c r="CV95" s="41"/>
      <c r="CW95" s="41"/>
      <c r="CX95" s="41"/>
      <c r="CY95" s="41"/>
      <c r="CZ95" s="41"/>
      <c r="DA95" s="41"/>
    </row>
    <row r="96" spans="1:105" x14ac:dyDescent="0.25">
      <c r="A96" s="62">
        <v>1964</v>
      </c>
      <c r="B96" s="57" t="s">
        <v>48</v>
      </c>
      <c r="C96" s="54">
        <v>0.16755495509485682</v>
      </c>
      <c r="D96" s="55">
        <v>0.16755495509485682</v>
      </c>
      <c r="E96" s="55">
        <v>0.16755495509485682</v>
      </c>
      <c r="F96" s="55">
        <v>0.16755495509485682</v>
      </c>
      <c r="G96" s="55">
        <v>0.16755495509485682</v>
      </c>
      <c r="H96" s="55">
        <v>0.16755495509485682</v>
      </c>
      <c r="I96" s="55">
        <v>0.16755495509485685</v>
      </c>
      <c r="J96" s="55">
        <v>0.16924113017548381</v>
      </c>
      <c r="K96" s="55">
        <v>0.17162373236404624</v>
      </c>
      <c r="L96" s="55">
        <v>0.17703110722734022</v>
      </c>
      <c r="M96" s="55">
        <v>0.17975558598470859</v>
      </c>
      <c r="N96" s="55">
        <v>0.1836713593655635</v>
      </c>
      <c r="O96" s="55">
        <v>0.18529566251083776</v>
      </c>
      <c r="P96" s="55">
        <v>0.18862180322465452</v>
      </c>
      <c r="Q96" s="55">
        <v>0.18897423579259062</v>
      </c>
      <c r="R96" s="55">
        <v>0.19229248496661569</v>
      </c>
      <c r="S96" s="55">
        <v>0.19570682526867772</v>
      </c>
      <c r="T96" s="55">
        <v>0.20276106058233362</v>
      </c>
      <c r="U96" s="55">
        <v>0.21020848412674159</v>
      </c>
      <c r="V96" s="55">
        <v>0.21809628271182291</v>
      </c>
      <c r="W96" s="55">
        <v>0.22757386941395746</v>
      </c>
      <c r="X96" s="55">
        <v>0.23561177842726919</v>
      </c>
      <c r="Y96" s="55">
        <v>0.24203194104580367</v>
      </c>
      <c r="Z96" s="55">
        <v>0.24362728782022783</v>
      </c>
      <c r="AA96" s="55">
        <v>0.24870282924954998</v>
      </c>
      <c r="AB96" s="55">
        <v>0.25184189738634921</v>
      </c>
      <c r="AC96" s="55">
        <v>0.2598231669379637</v>
      </c>
      <c r="AD96" s="55">
        <v>0.26367680498442153</v>
      </c>
      <c r="AE96" s="55">
        <v>0.26944750367639214</v>
      </c>
      <c r="AF96" s="55">
        <v>0.27384594470650458</v>
      </c>
      <c r="AG96" s="55">
        <v>0.27777445597696548</v>
      </c>
      <c r="AH96" s="55">
        <v>0.27562070163591801</v>
      </c>
      <c r="AI96" s="55">
        <v>0.27454517089618907</v>
      </c>
      <c r="AJ96" s="55">
        <v>0.27431019730022149</v>
      </c>
      <c r="AK96" s="55">
        <v>0.2709122426247898</v>
      </c>
      <c r="AL96" s="55">
        <v>0.26753400072260336</v>
      </c>
      <c r="AM96" s="55">
        <v>0.26503320843251171</v>
      </c>
      <c r="AN96" s="55">
        <v>0.26485269590894417</v>
      </c>
      <c r="AO96" s="55">
        <v>0.2653302448898554</v>
      </c>
      <c r="AP96" s="55">
        <v>0.26687768994012123</v>
      </c>
      <c r="AQ96" s="55">
        <v>0.26584696092284948</v>
      </c>
      <c r="AR96" s="55">
        <v>0.26657964956092328</v>
      </c>
      <c r="AS96" s="55">
        <v>0.26662461287444827</v>
      </c>
      <c r="AT96" s="55">
        <v>0.26528725983110057</v>
      </c>
      <c r="AU96" s="55">
        <v>0.26344361523529825</v>
      </c>
      <c r="AV96" s="55">
        <v>0.26469212636874628</v>
      </c>
      <c r="AW96" s="55">
        <v>0.26469212636874628</v>
      </c>
      <c r="AX96" s="55">
        <v>0.26469212636874628</v>
      </c>
      <c r="AY96" s="55">
        <v>0.26469212636874628</v>
      </c>
      <c r="AZ96" s="55">
        <v>0.26469212636874628</v>
      </c>
      <c r="BA96" s="56">
        <v>0.26469212636874628</v>
      </c>
      <c r="BC96" s="41"/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41"/>
      <c r="BO96" s="41"/>
      <c r="BP96" s="41"/>
      <c r="BQ96" s="41"/>
      <c r="BR96" s="41"/>
      <c r="BS96" s="41"/>
      <c r="BT96" s="41"/>
      <c r="BU96" s="41"/>
      <c r="BV96" s="41"/>
      <c r="BW96" s="41"/>
      <c r="BX96" s="41"/>
      <c r="BY96" s="41"/>
      <c r="BZ96" s="41"/>
      <c r="CA96" s="41"/>
      <c r="CB96" s="41"/>
      <c r="CC96" s="41"/>
      <c r="CD96" s="41"/>
      <c r="CE96" s="41"/>
      <c r="CF96" s="41"/>
      <c r="CG96" s="41"/>
      <c r="CH96" s="41"/>
      <c r="CI96" s="41"/>
      <c r="CJ96" s="41"/>
      <c r="CK96" s="41"/>
      <c r="CL96" s="41"/>
      <c r="CM96" s="41"/>
      <c r="CN96" s="41"/>
      <c r="CO96" s="41"/>
      <c r="CP96" s="41"/>
      <c r="CQ96" s="41"/>
      <c r="CR96" s="41"/>
      <c r="CS96" s="41"/>
      <c r="CT96" s="41"/>
      <c r="CU96" s="41"/>
      <c r="CV96" s="41"/>
      <c r="CW96" s="41"/>
      <c r="CX96" s="41"/>
      <c r="CY96" s="41"/>
      <c r="CZ96" s="41"/>
      <c r="DA96" s="41"/>
    </row>
    <row r="97" spans="1:105" x14ac:dyDescent="0.25">
      <c r="A97" s="62">
        <v>1965</v>
      </c>
      <c r="B97" s="57" t="s">
        <v>49</v>
      </c>
      <c r="C97" s="54">
        <v>0.16755495509485682</v>
      </c>
      <c r="D97" s="55">
        <v>0.16755495509485682</v>
      </c>
      <c r="E97" s="55">
        <v>0.16755495509485682</v>
      </c>
      <c r="F97" s="55">
        <v>0.16755495509485682</v>
      </c>
      <c r="G97" s="55">
        <v>0.16755495509485682</v>
      </c>
      <c r="H97" s="55">
        <v>0.16755495509485682</v>
      </c>
      <c r="I97" s="55">
        <v>0.16924113017548378</v>
      </c>
      <c r="J97" s="55">
        <v>0.1716137587119973</v>
      </c>
      <c r="K97" s="55">
        <v>0.17699507007371121</v>
      </c>
      <c r="L97" s="55">
        <v>0.17981792522701151</v>
      </c>
      <c r="M97" s="55">
        <v>0.18374892723824438</v>
      </c>
      <c r="N97" s="55">
        <v>0.18546223310650922</v>
      </c>
      <c r="O97" s="55">
        <v>0.18879427079337535</v>
      </c>
      <c r="P97" s="55">
        <v>0.18912301852387328</v>
      </c>
      <c r="Q97" s="55">
        <v>0.19204534919068483</v>
      </c>
      <c r="R97" s="55">
        <v>0.19500861083331406</v>
      </c>
      <c r="S97" s="55">
        <v>0.20107001176256212</v>
      </c>
      <c r="T97" s="55">
        <v>0.20748987722322504</v>
      </c>
      <c r="U97" s="55">
        <v>0.21419317870533275</v>
      </c>
      <c r="V97" s="55">
        <v>0.22258004170856688</v>
      </c>
      <c r="W97" s="55">
        <v>0.23143788745928981</v>
      </c>
      <c r="X97" s="55">
        <v>0.23849717849631111</v>
      </c>
      <c r="Y97" s="55">
        <v>0.24339936823496969</v>
      </c>
      <c r="Z97" s="55">
        <v>0.24669219866973396</v>
      </c>
      <c r="AA97" s="55">
        <v>0.25227176423965553</v>
      </c>
      <c r="AB97" s="55">
        <v>0.2593547161934065</v>
      </c>
      <c r="AC97" s="55">
        <v>0.26581564717744177</v>
      </c>
      <c r="AD97" s="55">
        <v>0.26926760013271045</v>
      </c>
      <c r="AE97" s="55">
        <v>0.27589118678869939</v>
      </c>
      <c r="AF97" s="55">
        <v>0.27932823045955579</v>
      </c>
      <c r="AG97" s="55">
        <v>0.27978005759386626</v>
      </c>
      <c r="AH97" s="55">
        <v>0.27798521692969624</v>
      </c>
      <c r="AI97" s="55">
        <v>0.27706952601654689</v>
      </c>
      <c r="AJ97" s="55">
        <v>0.27502698666868852</v>
      </c>
      <c r="AK97" s="55">
        <v>0.27167810704201212</v>
      </c>
      <c r="AL97" s="55">
        <v>0.2682795855670117</v>
      </c>
      <c r="AM97" s="55">
        <v>0.26646678282773373</v>
      </c>
      <c r="AN97" s="55">
        <v>0.2669649851832106</v>
      </c>
      <c r="AO97" s="55">
        <v>0.26812124904316625</v>
      </c>
      <c r="AP97" s="55">
        <v>0.27027126433534326</v>
      </c>
      <c r="AQ97" s="55">
        <v>0.26924053531807152</v>
      </c>
      <c r="AR97" s="55">
        <v>0.26997322395614531</v>
      </c>
      <c r="AS97" s="55">
        <v>0.27001818726967031</v>
      </c>
      <c r="AT97" s="55">
        <v>0.26868083422632261</v>
      </c>
      <c r="AU97" s="55">
        <v>0.26683718963052028</v>
      </c>
      <c r="AV97" s="55">
        <v>0.26808570076396832</v>
      </c>
      <c r="AW97" s="55">
        <v>0.26808570076396832</v>
      </c>
      <c r="AX97" s="55">
        <v>0.26808570076396832</v>
      </c>
      <c r="AY97" s="55">
        <v>0.26808570076396832</v>
      </c>
      <c r="AZ97" s="55">
        <v>0.26808570076396832</v>
      </c>
      <c r="BA97" s="56">
        <v>0.26808570076396832</v>
      </c>
      <c r="BC97" s="41"/>
      <c r="BD97" s="41"/>
      <c r="BE97" s="41"/>
      <c r="BF97" s="41"/>
      <c r="BG97" s="41"/>
      <c r="BH97" s="41"/>
      <c r="BI97" s="41"/>
      <c r="BJ97" s="41"/>
      <c r="BK97" s="41"/>
      <c r="BL97" s="41"/>
      <c r="BM97" s="41"/>
      <c r="BN97" s="41"/>
      <c r="BO97" s="41"/>
      <c r="BP97" s="41"/>
      <c r="BQ97" s="41"/>
      <c r="BR97" s="41"/>
      <c r="BS97" s="41"/>
      <c r="BT97" s="41"/>
      <c r="BU97" s="41"/>
      <c r="BV97" s="41"/>
      <c r="BW97" s="41"/>
      <c r="BX97" s="41"/>
      <c r="BY97" s="41"/>
      <c r="BZ97" s="41"/>
      <c r="CA97" s="41"/>
      <c r="CB97" s="41"/>
      <c r="CC97" s="41"/>
      <c r="CD97" s="41"/>
      <c r="CE97" s="41"/>
      <c r="CF97" s="41"/>
      <c r="CG97" s="41"/>
      <c r="CH97" s="41"/>
      <c r="CI97" s="41"/>
      <c r="CJ97" s="41"/>
      <c r="CK97" s="41"/>
      <c r="CL97" s="41"/>
      <c r="CM97" s="41"/>
      <c r="CN97" s="41"/>
      <c r="CO97" s="41"/>
      <c r="CP97" s="41"/>
      <c r="CQ97" s="41"/>
      <c r="CR97" s="41"/>
      <c r="CS97" s="41"/>
      <c r="CT97" s="41"/>
      <c r="CU97" s="41"/>
      <c r="CV97" s="41"/>
      <c r="CW97" s="41"/>
      <c r="CX97" s="41"/>
      <c r="CY97" s="41"/>
      <c r="CZ97" s="41"/>
      <c r="DA97" s="41"/>
    </row>
    <row r="98" spans="1:105" x14ac:dyDescent="0.25">
      <c r="A98" s="62">
        <v>1966</v>
      </c>
      <c r="B98" s="57" t="s">
        <v>50</v>
      </c>
      <c r="C98" s="54">
        <v>0.16755495509485682</v>
      </c>
      <c r="D98" s="55">
        <v>0.16755495509485682</v>
      </c>
      <c r="E98" s="55">
        <v>0.16755495509485682</v>
      </c>
      <c r="F98" s="55">
        <v>0.16755495509485682</v>
      </c>
      <c r="G98" s="55">
        <v>0.16755495509485682</v>
      </c>
      <c r="H98" s="55">
        <v>0.16924113017548378</v>
      </c>
      <c r="I98" s="55">
        <v>0.1716137587119973</v>
      </c>
      <c r="J98" s="55">
        <v>0.17698509642166227</v>
      </c>
      <c r="K98" s="55">
        <v>0.17978188807338241</v>
      </c>
      <c r="L98" s="55">
        <v>0.18381126648054733</v>
      </c>
      <c r="M98" s="55">
        <v>0.18553980097919012</v>
      </c>
      <c r="N98" s="55">
        <v>0.18896084138904681</v>
      </c>
      <c r="O98" s="55">
        <v>0.18929548609259414</v>
      </c>
      <c r="P98" s="55">
        <v>0.19219413192196749</v>
      </c>
      <c r="Q98" s="55">
        <v>0.19476147505738317</v>
      </c>
      <c r="R98" s="55">
        <v>0.20037179732719843</v>
      </c>
      <c r="S98" s="55">
        <v>0.20579882840345354</v>
      </c>
      <c r="T98" s="55">
        <v>0.21147457180181614</v>
      </c>
      <c r="U98" s="55">
        <v>0.21867693770207675</v>
      </c>
      <c r="V98" s="55">
        <v>0.2264440597538992</v>
      </c>
      <c r="W98" s="55">
        <v>0.23432328752833173</v>
      </c>
      <c r="X98" s="55">
        <v>0.23986460568547713</v>
      </c>
      <c r="Y98" s="55">
        <v>0.24646427908447582</v>
      </c>
      <c r="Z98" s="55">
        <v>0.25026113365983943</v>
      </c>
      <c r="AA98" s="55">
        <v>0.25978458304671281</v>
      </c>
      <c r="AB98" s="55">
        <v>0.26534719643288457</v>
      </c>
      <c r="AC98" s="55">
        <v>0.27140644232573063</v>
      </c>
      <c r="AD98" s="55">
        <v>0.2757112832450177</v>
      </c>
      <c r="AE98" s="55">
        <v>0.28137347254175055</v>
      </c>
      <c r="AF98" s="55">
        <v>0.28133383207645657</v>
      </c>
      <c r="AG98" s="55">
        <v>0.28214457288764438</v>
      </c>
      <c r="AH98" s="55">
        <v>0.280509572050054</v>
      </c>
      <c r="AI98" s="55">
        <v>0.27778631538501392</v>
      </c>
      <c r="AJ98" s="55">
        <v>0.27579285108591084</v>
      </c>
      <c r="AK98" s="55">
        <v>0.27242369188642046</v>
      </c>
      <c r="AL98" s="55">
        <v>0.26971315996223377</v>
      </c>
      <c r="AM98" s="55">
        <v>0.26857907210200016</v>
      </c>
      <c r="AN98" s="55">
        <v>0.26975598933652145</v>
      </c>
      <c r="AO98" s="55">
        <v>0.27151482343838829</v>
      </c>
      <c r="AP98" s="55">
        <v>0.2736648387305653</v>
      </c>
      <c r="AQ98" s="55">
        <v>0.27263410971329355</v>
      </c>
      <c r="AR98" s="55">
        <v>0.27336679835136735</v>
      </c>
      <c r="AS98" s="55">
        <v>0.27341176166489234</v>
      </c>
      <c r="AT98" s="55">
        <v>0.27207440862154464</v>
      </c>
      <c r="AU98" s="55">
        <v>0.27023076402574231</v>
      </c>
      <c r="AV98" s="55">
        <v>0.27147927515919035</v>
      </c>
      <c r="AW98" s="55">
        <v>0.27147927515919035</v>
      </c>
      <c r="AX98" s="55">
        <v>0.27147927515919035</v>
      </c>
      <c r="AY98" s="55">
        <v>0.27147927515919035</v>
      </c>
      <c r="AZ98" s="55">
        <v>0.27147927515919035</v>
      </c>
      <c r="BA98" s="56">
        <v>0.27147927515919035</v>
      </c>
      <c r="BC98" s="41"/>
      <c r="BD98" s="41"/>
      <c r="BE98" s="41"/>
      <c r="BF98" s="41"/>
      <c r="BG98" s="41"/>
      <c r="BH98" s="41"/>
      <c r="BI98" s="41"/>
      <c r="BJ98" s="41"/>
      <c r="BK98" s="41"/>
      <c r="BL98" s="41"/>
      <c r="BM98" s="41"/>
      <c r="BN98" s="41"/>
      <c r="BO98" s="41"/>
      <c r="BP98" s="41"/>
      <c r="BQ98" s="41"/>
      <c r="BR98" s="41"/>
      <c r="BS98" s="41"/>
      <c r="BT98" s="41"/>
      <c r="BU98" s="41"/>
      <c r="BV98" s="41"/>
      <c r="BW98" s="41"/>
      <c r="BX98" s="41"/>
      <c r="BY98" s="41"/>
      <c r="BZ98" s="41"/>
      <c r="CA98" s="41"/>
      <c r="CB98" s="41"/>
      <c r="CC98" s="41"/>
      <c r="CD98" s="41"/>
      <c r="CE98" s="41"/>
      <c r="CF98" s="41"/>
      <c r="CG98" s="41"/>
      <c r="CH98" s="41"/>
      <c r="CI98" s="41"/>
      <c r="CJ98" s="41"/>
      <c r="CK98" s="41"/>
      <c r="CL98" s="41"/>
      <c r="CM98" s="41"/>
      <c r="CN98" s="41"/>
      <c r="CO98" s="41"/>
      <c r="CP98" s="41"/>
      <c r="CQ98" s="41"/>
      <c r="CR98" s="41"/>
      <c r="CS98" s="41"/>
      <c r="CT98" s="41"/>
      <c r="CU98" s="41"/>
      <c r="CV98" s="41"/>
      <c r="CW98" s="41"/>
      <c r="CX98" s="41"/>
      <c r="CY98" s="41"/>
      <c r="CZ98" s="41"/>
      <c r="DA98" s="41"/>
    </row>
    <row r="99" spans="1:105" x14ac:dyDescent="0.25">
      <c r="A99" s="62">
        <v>1967</v>
      </c>
      <c r="B99" s="57" t="s">
        <v>51</v>
      </c>
      <c r="C99" s="54">
        <v>0.16755495509485682</v>
      </c>
      <c r="D99" s="55">
        <v>0.16755495509485682</v>
      </c>
      <c r="E99" s="55">
        <v>0.16755495509485682</v>
      </c>
      <c r="F99" s="55">
        <v>0.16755495509485682</v>
      </c>
      <c r="G99" s="55">
        <v>0.16924113017548378</v>
      </c>
      <c r="H99" s="55">
        <v>0.1716137587119973</v>
      </c>
      <c r="I99" s="55">
        <v>0.17698509642166224</v>
      </c>
      <c r="J99" s="55">
        <v>0.17977191442133353</v>
      </c>
      <c r="K99" s="55">
        <v>0.18377522932691828</v>
      </c>
      <c r="L99" s="55">
        <v>0.18560214022149307</v>
      </c>
      <c r="M99" s="55">
        <v>0.18903840926172771</v>
      </c>
      <c r="N99" s="55">
        <v>0.18946205668826557</v>
      </c>
      <c r="O99" s="55">
        <v>0.19236659949068832</v>
      </c>
      <c r="P99" s="55">
        <v>0.19491025778866583</v>
      </c>
      <c r="Q99" s="55">
        <v>0.2001246615512676</v>
      </c>
      <c r="R99" s="55">
        <v>0.20510061396808985</v>
      </c>
      <c r="S99" s="55">
        <v>0.2097835229820447</v>
      </c>
      <c r="T99" s="55">
        <v>0.21595833079856011</v>
      </c>
      <c r="U99" s="55">
        <v>0.22254095574740904</v>
      </c>
      <c r="V99" s="55">
        <v>0.22932945982294103</v>
      </c>
      <c r="W99" s="55">
        <v>0.23569071471749775</v>
      </c>
      <c r="X99" s="55">
        <v>0.24292951653498326</v>
      </c>
      <c r="Y99" s="55">
        <v>0.25003321407458129</v>
      </c>
      <c r="Z99" s="55">
        <v>0.25777395246689677</v>
      </c>
      <c r="AA99" s="55">
        <v>0.26577706328619083</v>
      </c>
      <c r="AB99" s="55">
        <v>0.27093799158117343</v>
      </c>
      <c r="AC99" s="55">
        <v>0.27785012543803794</v>
      </c>
      <c r="AD99" s="55">
        <v>0.28119356899806885</v>
      </c>
      <c r="AE99" s="55">
        <v>0.28337907415865132</v>
      </c>
      <c r="AF99" s="55">
        <v>0.28369834737023469</v>
      </c>
      <c r="AG99" s="55">
        <v>0.28466892800800225</v>
      </c>
      <c r="AH99" s="55">
        <v>0.28122636141852098</v>
      </c>
      <c r="AI99" s="55">
        <v>0.27855217980223623</v>
      </c>
      <c r="AJ99" s="55">
        <v>0.27653843593031918</v>
      </c>
      <c r="AK99" s="55">
        <v>0.27385726628164253</v>
      </c>
      <c r="AL99" s="55">
        <v>0.27182544923650021</v>
      </c>
      <c r="AM99" s="55">
        <v>0.27137007625531101</v>
      </c>
      <c r="AN99" s="55">
        <v>0.27314956373174348</v>
      </c>
      <c r="AO99" s="55">
        <v>0.27490839783361032</v>
      </c>
      <c r="AP99" s="55">
        <v>0.27705841312578733</v>
      </c>
      <c r="AQ99" s="55">
        <v>0.27602768410851558</v>
      </c>
      <c r="AR99" s="55">
        <v>0.27676037274658938</v>
      </c>
      <c r="AS99" s="55">
        <v>0.27680533606011437</v>
      </c>
      <c r="AT99" s="55">
        <v>0.27546798301676667</v>
      </c>
      <c r="AU99" s="55">
        <v>0.27362433842096434</v>
      </c>
      <c r="AV99" s="55">
        <v>0.27487284955441238</v>
      </c>
      <c r="AW99" s="55">
        <v>0.27487284955441238</v>
      </c>
      <c r="AX99" s="55">
        <v>0.27487284955441238</v>
      </c>
      <c r="AY99" s="55">
        <v>0.27487284955441238</v>
      </c>
      <c r="AZ99" s="55">
        <v>0.27487284955441238</v>
      </c>
      <c r="BA99" s="56">
        <v>0.27487284955441238</v>
      </c>
      <c r="BC99" s="41"/>
      <c r="BD99" s="41"/>
      <c r="BE99" s="41"/>
      <c r="BF99" s="41"/>
      <c r="BG99" s="41"/>
      <c r="BH99" s="41"/>
      <c r="BI99" s="41"/>
      <c r="BJ99" s="41"/>
      <c r="BK99" s="41"/>
      <c r="BL99" s="41"/>
      <c r="BM99" s="41"/>
      <c r="BN99" s="41"/>
      <c r="BO99" s="41"/>
      <c r="BP99" s="41"/>
      <c r="BQ99" s="41"/>
      <c r="BR99" s="41"/>
      <c r="BS99" s="41"/>
      <c r="BT99" s="41"/>
      <c r="BU99" s="41"/>
      <c r="BV99" s="41"/>
      <c r="BW99" s="41"/>
      <c r="BX99" s="41"/>
      <c r="BY99" s="41"/>
      <c r="BZ99" s="41"/>
      <c r="CA99" s="41"/>
      <c r="CB99" s="41"/>
      <c r="CC99" s="41"/>
      <c r="CD99" s="41"/>
      <c r="CE99" s="41"/>
      <c r="CF99" s="41"/>
      <c r="CG99" s="41"/>
      <c r="CH99" s="41"/>
      <c r="CI99" s="41"/>
      <c r="CJ99" s="41"/>
      <c r="CK99" s="41"/>
      <c r="CL99" s="41"/>
      <c r="CM99" s="41"/>
      <c r="CN99" s="41"/>
      <c r="CO99" s="41"/>
      <c r="CP99" s="41"/>
      <c r="CQ99" s="41"/>
      <c r="CR99" s="41"/>
      <c r="CS99" s="41"/>
      <c r="CT99" s="41"/>
      <c r="CU99" s="41"/>
      <c r="CV99" s="41"/>
      <c r="CW99" s="41"/>
      <c r="CX99" s="41"/>
      <c r="CY99" s="41"/>
      <c r="CZ99" s="41"/>
      <c r="DA99" s="41"/>
    </row>
    <row r="100" spans="1:105" x14ac:dyDescent="0.25">
      <c r="A100" s="62">
        <v>1968</v>
      </c>
      <c r="B100" s="57" t="s">
        <v>52</v>
      </c>
      <c r="C100" s="54">
        <v>0.16755495509485682</v>
      </c>
      <c r="D100" s="55">
        <v>0.16755495509485682</v>
      </c>
      <c r="E100" s="55">
        <v>0.16755495509485682</v>
      </c>
      <c r="F100" s="55">
        <v>0.16924113017548378</v>
      </c>
      <c r="G100" s="55">
        <v>0.17161375871199727</v>
      </c>
      <c r="H100" s="55">
        <v>0.17698509642166224</v>
      </c>
      <c r="I100" s="55">
        <v>0.1797719144213335</v>
      </c>
      <c r="J100" s="55">
        <v>0.18376525567486934</v>
      </c>
      <c r="K100" s="55">
        <v>0.18556610306786397</v>
      </c>
      <c r="L100" s="55">
        <v>0.18910074850403064</v>
      </c>
      <c r="M100" s="55">
        <v>0.18953962456094645</v>
      </c>
      <c r="N100" s="55">
        <v>0.19253317008635978</v>
      </c>
      <c r="O100" s="55">
        <v>0.19508272535738672</v>
      </c>
      <c r="P100" s="55">
        <v>0.20027344428255023</v>
      </c>
      <c r="Q100" s="55">
        <v>0.20485347819215899</v>
      </c>
      <c r="R100" s="55">
        <v>0.209085308546681</v>
      </c>
      <c r="S100" s="55">
        <v>0.21426728197878861</v>
      </c>
      <c r="T100" s="55">
        <v>0.21982234884389246</v>
      </c>
      <c r="U100" s="55">
        <v>0.22542635581645096</v>
      </c>
      <c r="V100" s="55">
        <v>0.23069688701210705</v>
      </c>
      <c r="W100" s="55">
        <v>0.23875562556700386</v>
      </c>
      <c r="X100" s="55">
        <v>0.24649845152508881</v>
      </c>
      <c r="Y100" s="55">
        <v>0.25754603288163863</v>
      </c>
      <c r="Z100" s="55">
        <v>0.26376643270637484</v>
      </c>
      <c r="AA100" s="55">
        <v>0.27136785843447975</v>
      </c>
      <c r="AB100" s="55">
        <v>0.27738167469348068</v>
      </c>
      <c r="AC100" s="55">
        <v>0.2833324111910891</v>
      </c>
      <c r="AD100" s="55">
        <v>0.28319917061496958</v>
      </c>
      <c r="AE100" s="55">
        <v>0.2857435894524295</v>
      </c>
      <c r="AF100" s="55">
        <v>0.28622270249059251</v>
      </c>
      <c r="AG100" s="55">
        <v>0.28538571737646923</v>
      </c>
      <c r="AH100" s="55">
        <v>0.28199222583574335</v>
      </c>
      <c r="AI100" s="55">
        <v>0.27929776464664458</v>
      </c>
      <c r="AJ100" s="55">
        <v>0.27797201032554125</v>
      </c>
      <c r="AK100" s="55">
        <v>0.27596955555590902</v>
      </c>
      <c r="AL100" s="55">
        <v>0.27461645338981105</v>
      </c>
      <c r="AM100" s="55">
        <v>0.27476365065053304</v>
      </c>
      <c r="AN100" s="55">
        <v>0.27654313812696552</v>
      </c>
      <c r="AO100" s="55">
        <v>0.27830197222883235</v>
      </c>
      <c r="AP100" s="55">
        <v>0.28045198752100936</v>
      </c>
      <c r="AQ100" s="55">
        <v>0.27942125850373761</v>
      </c>
      <c r="AR100" s="55">
        <v>0.28015394714181141</v>
      </c>
      <c r="AS100" s="55">
        <v>0.2801989104553364</v>
      </c>
      <c r="AT100" s="55">
        <v>0.2788615574119887</v>
      </c>
      <c r="AU100" s="55">
        <v>0.27701791281618637</v>
      </c>
      <c r="AV100" s="55">
        <v>0.27826642394963441</v>
      </c>
      <c r="AW100" s="55">
        <v>0.27826642394963441</v>
      </c>
      <c r="AX100" s="55">
        <v>0.27826642394963441</v>
      </c>
      <c r="AY100" s="55">
        <v>0.27826642394963441</v>
      </c>
      <c r="AZ100" s="55">
        <v>0.27826642394963441</v>
      </c>
      <c r="BA100" s="56">
        <v>0.27826642394963441</v>
      </c>
      <c r="BC100" s="41"/>
      <c r="BD100" s="41"/>
      <c r="BE100" s="41"/>
      <c r="BF100" s="41"/>
      <c r="BG100" s="41"/>
      <c r="BH100" s="41"/>
      <c r="BI100" s="41"/>
      <c r="BJ100" s="41"/>
      <c r="BK100" s="41"/>
      <c r="BL100" s="41"/>
      <c r="BM100" s="41"/>
      <c r="BN100" s="41"/>
      <c r="BO100" s="41"/>
      <c r="BP100" s="41"/>
      <c r="BQ100" s="41"/>
      <c r="BR100" s="41"/>
      <c r="BS100" s="41"/>
      <c r="BT100" s="41"/>
      <c r="BU100" s="41"/>
      <c r="BV100" s="41"/>
      <c r="BW100" s="41"/>
      <c r="BX100" s="41"/>
      <c r="BY100" s="41"/>
      <c r="BZ100" s="41"/>
      <c r="CA100" s="41"/>
      <c r="CB100" s="41"/>
      <c r="CC100" s="41"/>
      <c r="CD100" s="41"/>
      <c r="CE100" s="41"/>
      <c r="CF100" s="41"/>
      <c r="CG100" s="41"/>
      <c r="CH100" s="41"/>
      <c r="CI100" s="41"/>
      <c r="CJ100" s="41"/>
      <c r="CK100" s="41"/>
      <c r="CL100" s="41"/>
      <c r="CM100" s="41"/>
      <c r="CN100" s="41"/>
      <c r="CO100" s="41"/>
      <c r="CP100" s="41"/>
      <c r="CQ100" s="41"/>
      <c r="CR100" s="41"/>
      <c r="CS100" s="41"/>
      <c r="CT100" s="41"/>
      <c r="CU100" s="41"/>
      <c r="CV100" s="41"/>
      <c r="CW100" s="41"/>
      <c r="CX100" s="41"/>
      <c r="CY100" s="41"/>
      <c r="CZ100" s="41"/>
      <c r="DA100" s="41"/>
    </row>
    <row r="101" spans="1:105" x14ac:dyDescent="0.25">
      <c r="A101" s="62">
        <v>1969</v>
      </c>
      <c r="B101" s="57" t="s">
        <v>53</v>
      </c>
      <c r="C101" s="54">
        <v>0.16755495509485682</v>
      </c>
      <c r="D101" s="55">
        <v>0.16755495509485682</v>
      </c>
      <c r="E101" s="55">
        <v>0.16924113017548378</v>
      </c>
      <c r="F101" s="55">
        <v>0.17161375871199724</v>
      </c>
      <c r="G101" s="55">
        <v>0.17698509642166221</v>
      </c>
      <c r="H101" s="55">
        <v>0.1797719144213335</v>
      </c>
      <c r="I101" s="55">
        <v>0.18376525567486932</v>
      </c>
      <c r="J101" s="55">
        <v>0.18555612941581506</v>
      </c>
      <c r="K101" s="55">
        <v>0.18906471135040162</v>
      </c>
      <c r="L101" s="55">
        <v>0.1896019638032494</v>
      </c>
      <c r="M101" s="55">
        <v>0.19261073795904071</v>
      </c>
      <c r="N101" s="55">
        <v>0.19524929595305812</v>
      </c>
      <c r="O101" s="55">
        <v>0.20044591185127109</v>
      </c>
      <c r="P101" s="55">
        <v>0.20500226092344159</v>
      </c>
      <c r="Q101" s="55">
        <v>0.20883817277075015</v>
      </c>
      <c r="R101" s="55">
        <v>0.21356906754342497</v>
      </c>
      <c r="S101" s="55">
        <v>0.21813130002412096</v>
      </c>
      <c r="T101" s="55">
        <v>0.22270774891293432</v>
      </c>
      <c r="U101" s="55">
        <v>0.22679378300561698</v>
      </c>
      <c r="V101" s="55">
        <v>0.23376179786161325</v>
      </c>
      <c r="W101" s="55">
        <v>0.24232456055710938</v>
      </c>
      <c r="X101" s="55">
        <v>0.25401127033214604</v>
      </c>
      <c r="Y101" s="55">
        <v>0.26353851312111665</v>
      </c>
      <c r="Z101" s="55">
        <v>0.26935722785466376</v>
      </c>
      <c r="AA101" s="55">
        <v>0.27781154154678706</v>
      </c>
      <c r="AB101" s="55">
        <v>0.28286396044653184</v>
      </c>
      <c r="AC101" s="55">
        <v>0.28533801280798982</v>
      </c>
      <c r="AD101" s="55">
        <v>0.28556368590874776</v>
      </c>
      <c r="AE101" s="55">
        <v>0.28826794457278726</v>
      </c>
      <c r="AF101" s="55">
        <v>0.28693949185905954</v>
      </c>
      <c r="AG101" s="55">
        <v>0.28615158179369155</v>
      </c>
      <c r="AH101" s="55">
        <v>0.28273781068015169</v>
      </c>
      <c r="AI101" s="55">
        <v>0.28073133904186665</v>
      </c>
      <c r="AJ101" s="55">
        <v>0.28008429959980763</v>
      </c>
      <c r="AK101" s="55">
        <v>0.27876055970921981</v>
      </c>
      <c r="AL101" s="55">
        <v>0.27801002778503309</v>
      </c>
      <c r="AM101" s="55">
        <v>0.27815722504575507</v>
      </c>
      <c r="AN101" s="55">
        <v>0.27993671252218755</v>
      </c>
      <c r="AO101" s="55">
        <v>0.28169554662405438</v>
      </c>
      <c r="AP101" s="55">
        <v>0.28384556191623139</v>
      </c>
      <c r="AQ101" s="55">
        <v>0.28281483289895964</v>
      </c>
      <c r="AR101" s="55">
        <v>0.28354752153703344</v>
      </c>
      <c r="AS101" s="55">
        <v>0.28359248485055844</v>
      </c>
      <c r="AT101" s="55">
        <v>0.28225513180721074</v>
      </c>
      <c r="AU101" s="55">
        <v>0.28041148721140841</v>
      </c>
      <c r="AV101" s="55">
        <v>0.28165999834485644</v>
      </c>
      <c r="AW101" s="55">
        <v>0.28165999834485644</v>
      </c>
      <c r="AX101" s="55">
        <v>0.28165999834485644</v>
      </c>
      <c r="AY101" s="55">
        <v>0.28165999834485644</v>
      </c>
      <c r="AZ101" s="55">
        <v>0.28165999834485644</v>
      </c>
      <c r="BA101" s="56">
        <v>0.28165999834485644</v>
      </c>
      <c r="BC101" s="41"/>
      <c r="BD101" s="41"/>
      <c r="BE101" s="41"/>
      <c r="BF101" s="41"/>
      <c r="BG101" s="41"/>
      <c r="BH101" s="41"/>
      <c r="BI101" s="41"/>
      <c r="BJ101" s="41"/>
      <c r="BK101" s="41"/>
      <c r="BL101" s="41"/>
      <c r="BM101" s="41"/>
      <c r="BN101" s="41"/>
      <c r="BO101" s="41"/>
      <c r="BP101" s="41"/>
      <c r="BQ101" s="41"/>
      <c r="BR101" s="41"/>
      <c r="BS101" s="41"/>
      <c r="BT101" s="41"/>
      <c r="BU101" s="41"/>
      <c r="BV101" s="41"/>
      <c r="BW101" s="41"/>
      <c r="BX101" s="41"/>
      <c r="BY101" s="41"/>
      <c r="BZ101" s="41"/>
      <c r="CA101" s="41"/>
      <c r="CB101" s="41"/>
      <c r="CC101" s="41"/>
      <c r="CD101" s="41"/>
      <c r="CE101" s="41"/>
      <c r="CF101" s="41"/>
      <c r="CG101" s="41"/>
      <c r="CH101" s="41"/>
      <c r="CI101" s="41"/>
      <c r="CJ101" s="41"/>
      <c r="CK101" s="41"/>
      <c r="CL101" s="41"/>
      <c r="CM101" s="41"/>
      <c r="CN101" s="41"/>
      <c r="CO101" s="41"/>
      <c r="CP101" s="41"/>
      <c r="CQ101" s="41"/>
      <c r="CR101" s="41"/>
      <c r="CS101" s="41"/>
      <c r="CT101" s="41"/>
      <c r="CU101" s="41"/>
      <c r="CV101" s="41"/>
      <c r="CW101" s="41"/>
      <c r="CX101" s="41"/>
      <c r="CY101" s="41"/>
      <c r="CZ101" s="41"/>
      <c r="DA101" s="41"/>
    </row>
    <row r="102" spans="1:105" x14ac:dyDescent="0.25">
      <c r="A102" s="62">
        <v>1970</v>
      </c>
      <c r="B102" s="57" t="s">
        <v>54</v>
      </c>
      <c r="C102" s="54">
        <v>0.16755495509485682</v>
      </c>
      <c r="D102" s="55">
        <v>0.16755495509485682</v>
      </c>
      <c r="E102" s="55">
        <v>0.17161375871199724</v>
      </c>
      <c r="F102" s="55">
        <v>0.17698509642166221</v>
      </c>
      <c r="G102" s="55">
        <v>0.1797719144213335</v>
      </c>
      <c r="H102" s="55">
        <v>0.18376525567486934</v>
      </c>
      <c r="I102" s="55">
        <v>0.18555612941581501</v>
      </c>
      <c r="J102" s="55">
        <v>0.18905473769835263</v>
      </c>
      <c r="K102" s="55">
        <v>0.18956592664962033</v>
      </c>
      <c r="L102" s="55">
        <v>0.19267307720134361</v>
      </c>
      <c r="M102" s="55">
        <v>0.19532686382573902</v>
      </c>
      <c r="N102" s="55">
        <v>0.20061248244694257</v>
      </c>
      <c r="O102" s="55">
        <v>0.20517472849216251</v>
      </c>
      <c r="P102" s="55">
        <v>0.20898695550203278</v>
      </c>
      <c r="Q102" s="55">
        <v>0.21332193176749409</v>
      </c>
      <c r="R102" s="55">
        <v>0.21743308558875726</v>
      </c>
      <c r="S102" s="55">
        <v>0.22101670009316288</v>
      </c>
      <c r="T102" s="55">
        <v>0.22407517610210034</v>
      </c>
      <c r="U102" s="55">
        <v>0.22985869385512309</v>
      </c>
      <c r="V102" s="55">
        <v>0.23733073285171874</v>
      </c>
      <c r="W102" s="55">
        <v>0.24983737936416661</v>
      </c>
      <c r="X102" s="55">
        <v>0.26000375057162411</v>
      </c>
      <c r="Y102" s="55">
        <v>0.26912930826940562</v>
      </c>
      <c r="Z102" s="55">
        <v>0.27580091096697101</v>
      </c>
      <c r="AA102" s="55">
        <v>0.28329382729983821</v>
      </c>
      <c r="AB102" s="55">
        <v>0.28486956206343261</v>
      </c>
      <c r="AC102" s="55">
        <v>0.28770252810176811</v>
      </c>
      <c r="AD102" s="55">
        <v>0.28808804102910562</v>
      </c>
      <c r="AE102" s="55">
        <v>0.28898473394125429</v>
      </c>
      <c r="AF102" s="55">
        <v>0.28770535627628185</v>
      </c>
      <c r="AG102" s="55">
        <v>0.28689716663809994</v>
      </c>
      <c r="AH102" s="55">
        <v>0.28417138507537376</v>
      </c>
      <c r="AI102" s="55">
        <v>0.28284362831613308</v>
      </c>
      <c r="AJ102" s="55">
        <v>0.28287530375311853</v>
      </c>
      <c r="AK102" s="55">
        <v>0.28215413410444184</v>
      </c>
      <c r="AL102" s="55">
        <v>0.28140360218025512</v>
      </c>
      <c r="AM102" s="55">
        <v>0.28155079944097711</v>
      </c>
      <c r="AN102" s="55">
        <v>0.28333028691740958</v>
      </c>
      <c r="AO102" s="55">
        <v>0.28508912101927641</v>
      </c>
      <c r="AP102" s="55">
        <v>0.28723913631145342</v>
      </c>
      <c r="AQ102" s="55">
        <v>0.28620840729418168</v>
      </c>
      <c r="AR102" s="55">
        <v>0.28694109593225547</v>
      </c>
      <c r="AS102" s="55">
        <v>0.28698605924578047</v>
      </c>
      <c r="AT102" s="55">
        <v>0.28564870620243277</v>
      </c>
      <c r="AU102" s="55">
        <v>0.28380506160663044</v>
      </c>
      <c r="AV102" s="55">
        <v>0.28505357274007848</v>
      </c>
      <c r="AW102" s="55">
        <v>0.28505357274007848</v>
      </c>
      <c r="AX102" s="55">
        <v>0.28505357274007848</v>
      </c>
      <c r="AY102" s="55">
        <v>0.28505357274007848</v>
      </c>
      <c r="AZ102" s="55">
        <v>0.28505357274007848</v>
      </c>
      <c r="BA102" s="56">
        <v>0.28505357274007848</v>
      </c>
      <c r="BC102" s="41"/>
      <c r="BD102" s="41"/>
      <c r="BE102" s="41"/>
      <c r="BF102" s="41"/>
      <c r="BG102" s="41"/>
      <c r="BH102" s="41"/>
      <c r="BI102" s="41"/>
      <c r="BJ102" s="41"/>
      <c r="BK102" s="41"/>
      <c r="BL102" s="41"/>
      <c r="BM102" s="41"/>
      <c r="BN102" s="41"/>
      <c r="BO102" s="41"/>
      <c r="BP102" s="41"/>
      <c r="BQ102" s="41"/>
      <c r="BR102" s="41"/>
      <c r="BS102" s="41"/>
      <c r="BT102" s="41"/>
      <c r="BU102" s="41"/>
      <c r="BV102" s="41"/>
      <c r="BW102" s="41"/>
      <c r="BX102" s="41"/>
      <c r="BY102" s="41"/>
      <c r="BZ102" s="41"/>
      <c r="CA102" s="41"/>
      <c r="CB102" s="41"/>
      <c r="CC102" s="41"/>
      <c r="CD102" s="41"/>
      <c r="CE102" s="41"/>
      <c r="CF102" s="41"/>
      <c r="CG102" s="41"/>
      <c r="CH102" s="41"/>
      <c r="CI102" s="41"/>
      <c r="CJ102" s="41"/>
      <c r="CK102" s="41"/>
      <c r="CL102" s="41"/>
      <c r="CM102" s="41"/>
      <c r="CN102" s="41"/>
      <c r="CO102" s="41"/>
      <c r="CP102" s="41"/>
      <c r="CQ102" s="41"/>
      <c r="CR102" s="41"/>
      <c r="CS102" s="41"/>
      <c r="CT102" s="41"/>
      <c r="CU102" s="41"/>
      <c r="CV102" s="41"/>
      <c r="CW102" s="41"/>
      <c r="CX102" s="41"/>
      <c r="CY102" s="41"/>
      <c r="CZ102" s="41"/>
      <c r="DA102" s="41"/>
    </row>
    <row r="103" spans="1:105" x14ac:dyDescent="0.25">
      <c r="A103" s="62">
        <v>1971</v>
      </c>
      <c r="B103" s="57" t="s">
        <v>55</v>
      </c>
      <c r="C103" s="54">
        <v>0.16755495509485682</v>
      </c>
      <c r="D103" s="55">
        <v>0.17036524689590174</v>
      </c>
      <c r="E103" s="55">
        <v>0.17698509642166221</v>
      </c>
      <c r="F103" s="55">
        <v>0.1797719144213335</v>
      </c>
      <c r="G103" s="55">
        <v>0.18376525567486932</v>
      </c>
      <c r="H103" s="55">
        <v>0.18555612941581504</v>
      </c>
      <c r="I103" s="55">
        <v>0.18905473769835265</v>
      </c>
      <c r="J103" s="55">
        <v>0.18955595299757141</v>
      </c>
      <c r="K103" s="55">
        <v>0.19263704004771459</v>
      </c>
      <c r="L103" s="55">
        <v>0.19538920306804197</v>
      </c>
      <c r="M103" s="55">
        <v>0.20069005031962345</v>
      </c>
      <c r="N103" s="55">
        <v>0.20534129908783397</v>
      </c>
      <c r="O103" s="55">
        <v>0.20915942307075364</v>
      </c>
      <c r="P103" s="55">
        <v>0.21347071449877678</v>
      </c>
      <c r="Q103" s="55">
        <v>0.21718594981282643</v>
      </c>
      <c r="R103" s="55">
        <v>0.22031848565779918</v>
      </c>
      <c r="S103" s="55">
        <v>0.2223841272823289</v>
      </c>
      <c r="T103" s="55">
        <v>0.22714008695160653</v>
      </c>
      <c r="U103" s="55">
        <v>0.23342762884522861</v>
      </c>
      <c r="V103" s="55">
        <v>0.244843551658776</v>
      </c>
      <c r="W103" s="55">
        <v>0.25582985960364474</v>
      </c>
      <c r="X103" s="55">
        <v>0.26559454571991303</v>
      </c>
      <c r="Y103" s="55">
        <v>0.27557299138171282</v>
      </c>
      <c r="Z103" s="55">
        <v>0.28128319672002211</v>
      </c>
      <c r="AA103" s="55">
        <v>0.28529942891673893</v>
      </c>
      <c r="AB103" s="55">
        <v>0.28723407735721085</v>
      </c>
      <c r="AC103" s="55">
        <v>0.29022688322212586</v>
      </c>
      <c r="AD103" s="55">
        <v>0.28880483039757265</v>
      </c>
      <c r="AE103" s="55">
        <v>0.28975059835847661</v>
      </c>
      <c r="AF103" s="55">
        <v>0.28845094112069025</v>
      </c>
      <c r="AG103" s="55">
        <v>0.2883307410333219</v>
      </c>
      <c r="AH103" s="55">
        <v>0.28628367434964019</v>
      </c>
      <c r="AI103" s="55">
        <v>0.28563463246944393</v>
      </c>
      <c r="AJ103" s="55">
        <v>0.28626887814834057</v>
      </c>
      <c r="AK103" s="55">
        <v>0.28554770849966388</v>
      </c>
      <c r="AL103" s="55">
        <v>0.28479717657547715</v>
      </c>
      <c r="AM103" s="55">
        <v>0.28494437383619914</v>
      </c>
      <c r="AN103" s="55">
        <v>0.28672386131263161</v>
      </c>
      <c r="AO103" s="55">
        <v>0.28848269541449845</v>
      </c>
      <c r="AP103" s="55">
        <v>0.29063271070667546</v>
      </c>
      <c r="AQ103" s="55">
        <v>0.28960198168940371</v>
      </c>
      <c r="AR103" s="55">
        <v>0.29033467032747751</v>
      </c>
      <c r="AS103" s="55">
        <v>0.2903796336410025</v>
      </c>
      <c r="AT103" s="55">
        <v>0.2890422805976548</v>
      </c>
      <c r="AU103" s="55">
        <v>0.28719863600185247</v>
      </c>
      <c r="AV103" s="55">
        <v>0.28844714713530051</v>
      </c>
      <c r="AW103" s="55">
        <v>0.28844714713530051</v>
      </c>
      <c r="AX103" s="55">
        <v>0.28844714713530051</v>
      </c>
      <c r="AY103" s="55">
        <v>0.28844714713530051</v>
      </c>
      <c r="AZ103" s="55">
        <v>0.28844714713530051</v>
      </c>
      <c r="BA103" s="56">
        <v>0.28844714713530051</v>
      </c>
      <c r="BC103" s="41"/>
      <c r="BD103" s="41"/>
      <c r="BE103" s="41"/>
      <c r="BF103" s="41"/>
      <c r="BG103" s="41"/>
      <c r="BH103" s="41"/>
      <c r="BI103" s="41"/>
      <c r="BJ103" s="41"/>
      <c r="BK103" s="41"/>
      <c r="BL103" s="41"/>
      <c r="BM103" s="41"/>
      <c r="BN103" s="41"/>
      <c r="BO103" s="41"/>
      <c r="BP103" s="41"/>
      <c r="BQ103" s="41"/>
      <c r="BR103" s="41"/>
      <c r="BS103" s="41"/>
      <c r="BT103" s="41"/>
      <c r="BU103" s="41"/>
      <c r="BV103" s="41"/>
      <c r="BW103" s="41"/>
      <c r="BX103" s="41"/>
      <c r="BY103" s="41"/>
      <c r="BZ103" s="41"/>
      <c r="CA103" s="41"/>
      <c r="CB103" s="41"/>
      <c r="CC103" s="41"/>
      <c r="CD103" s="41"/>
      <c r="CE103" s="41"/>
      <c r="CF103" s="41"/>
      <c r="CG103" s="41"/>
      <c r="CH103" s="41"/>
      <c r="CI103" s="41"/>
      <c r="CJ103" s="41"/>
      <c r="CK103" s="41"/>
      <c r="CL103" s="41"/>
      <c r="CM103" s="41"/>
      <c r="CN103" s="41"/>
      <c r="CO103" s="41"/>
      <c r="CP103" s="41"/>
      <c r="CQ103" s="41"/>
      <c r="CR103" s="41"/>
      <c r="CS103" s="41"/>
      <c r="CT103" s="41"/>
      <c r="CU103" s="41"/>
      <c r="CV103" s="41"/>
      <c r="CW103" s="41"/>
      <c r="CX103" s="41"/>
      <c r="CY103" s="41"/>
      <c r="CZ103" s="41"/>
      <c r="DA103" s="41"/>
    </row>
    <row r="104" spans="1:105" x14ac:dyDescent="0.25">
      <c r="A104" s="62">
        <v>1972</v>
      </c>
      <c r="B104" s="57" t="s">
        <v>56</v>
      </c>
      <c r="C104" s="54">
        <v>0.16755495509485682</v>
      </c>
      <c r="D104" s="55">
        <v>0.17431962779009091</v>
      </c>
      <c r="E104" s="55">
        <v>0.1797719144213335</v>
      </c>
      <c r="F104" s="55">
        <v>0.18376525567486932</v>
      </c>
      <c r="G104" s="55">
        <v>0.18555612941581501</v>
      </c>
      <c r="H104" s="55">
        <v>0.18905473769835263</v>
      </c>
      <c r="I104" s="55">
        <v>0.18955595299757139</v>
      </c>
      <c r="J104" s="55">
        <v>0.19262706639566565</v>
      </c>
      <c r="K104" s="55">
        <v>0.19535316591441293</v>
      </c>
      <c r="L104" s="55">
        <v>0.2007523895619264</v>
      </c>
      <c r="M104" s="55">
        <v>0.20541886696051487</v>
      </c>
      <c r="N104" s="55">
        <v>0.20932599366642507</v>
      </c>
      <c r="O104" s="55">
        <v>0.21364318206749761</v>
      </c>
      <c r="P104" s="55">
        <v>0.21733473254410907</v>
      </c>
      <c r="Q104" s="55">
        <v>0.22007134988186833</v>
      </c>
      <c r="R104" s="55">
        <v>0.22168591284696521</v>
      </c>
      <c r="S104" s="55">
        <v>0.22544903813183498</v>
      </c>
      <c r="T104" s="55">
        <v>0.230709021941712</v>
      </c>
      <c r="U104" s="55">
        <v>0.24094044765228589</v>
      </c>
      <c r="V104" s="55">
        <v>0.2508360318982541</v>
      </c>
      <c r="W104" s="55">
        <v>0.2614206547519336</v>
      </c>
      <c r="X104" s="55">
        <v>0.27203822883222029</v>
      </c>
      <c r="Y104" s="55">
        <v>0.28105527713476397</v>
      </c>
      <c r="Z104" s="55">
        <v>0.28328879833692289</v>
      </c>
      <c r="AA104" s="55">
        <v>0.28766394421051711</v>
      </c>
      <c r="AB104" s="55">
        <v>0.28975843247756861</v>
      </c>
      <c r="AC104" s="55">
        <v>0.29094367259059284</v>
      </c>
      <c r="AD104" s="55">
        <v>0.28957069481479492</v>
      </c>
      <c r="AE104" s="55">
        <v>0.29049618320288495</v>
      </c>
      <c r="AF104" s="55">
        <v>0.28988451551591227</v>
      </c>
      <c r="AG104" s="55">
        <v>0.29044303030758839</v>
      </c>
      <c r="AH104" s="55">
        <v>0.28907467850295104</v>
      </c>
      <c r="AI104" s="55">
        <v>0.28902820686466596</v>
      </c>
      <c r="AJ104" s="55">
        <v>0.2896624525435626</v>
      </c>
      <c r="AK104" s="55">
        <v>0.28894128289488591</v>
      </c>
      <c r="AL104" s="55">
        <v>0.28819075097069918</v>
      </c>
      <c r="AM104" s="55">
        <v>0.28833794823142117</v>
      </c>
      <c r="AN104" s="55">
        <v>0.29011743570785364</v>
      </c>
      <c r="AO104" s="55">
        <v>0.29187626980972048</v>
      </c>
      <c r="AP104" s="55">
        <v>0.29402628510189749</v>
      </c>
      <c r="AQ104" s="55">
        <v>0.29299555608462574</v>
      </c>
      <c r="AR104" s="55">
        <v>0.29372824472269954</v>
      </c>
      <c r="AS104" s="55">
        <v>0.29377320803622453</v>
      </c>
      <c r="AT104" s="55">
        <v>0.29243585499287683</v>
      </c>
      <c r="AU104" s="55">
        <v>0.2905922103970745</v>
      </c>
      <c r="AV104" s="55">
        <v>0.29184072153052254</v>
      </c>
      <c r="AW104" s="55">
        <v>0.29184072153052254</v>
      </c>
      <c r="AX104" s="55">
        <v>0.29184072153052254</v>
      </c>
      <c r="AY104" s="55">
        <v>0.29184072153052254</v>
      </c>
      <c r="AZ104" s="55">
        <v>0.29184072153052254</v>
      </c>
      <c r="BA104" s="56">
        <v>0.29184072153052254</v>
      </c>
      <c r="BC104" s="41"/>
      <c r="BD104" s="41"/>
      <c r="BE104" s="41"/>
      <c r="BF104" s="41"/>
      <c r="BG104" s="41"/>
      <c r="BH104" s="41"/>
      <c r="BI104" s="41"/>
      <c r="BJ104" s="41"/>
      <c r="BK104" s="41"/>
      <c r="BL104" s="41"/>
      <c r="BM104" s="41"/>
      <c r="BN104" s="41"/>
      <c r="BO104" s="41"/>
      <c r="BP104" s="41"/>
      <c r="BQ104" s="41"/>
      <c r="BR104" s="41"/>
      <c r="BS104" s="41"/>
      <c r="BT104" s="41"/>
      <c r="BU104" s="41"/>
      <c r="BV104" s="41"/>
      <c r="BW104" s="41"/>
      <c r="BX104" s="41"/>
      <c r="BY104" s="41"/>
      <c r="BZ104" s="41"/>
      <c r="CA104" s="41"/>
      <c r="CB104" s="41"/>
      <c r="CC104" s="41"/>
      <c r="CD104" s="41"/>
      <c r="CE104" s="41"/>
      <c r="CF104" s="41"/>
      <c r="CG104" s="41"/>
      <c r="CH104" s="41"/>
      <c r="CI104" s="41"/>
      <c r="CJ104" s="41"/>
      <c r="CK104" s="41"/>
      <c r="CL104" s="41"/>
      <c r="CM104" s="41"/>
      <c r="CN104" s="41"/>
      <c r="CO104" s="41"/>
      <c r="CP104" s="41"/>
      <c r="CQ104" s="41"/>
      <c r="CR104" s="41"/>
      <c r="CS104" s="41"/>
      <c r="CT104" s="41"/>
      <c r="CU104" s="41"/>
      <c r="CV104" s="41"/>
      <c r="CW104" s="41"/>
      <c r="CX104" s="41"/>
      <c r="CY104" s="41"/>
      <c r="CZ104" s="41"/>
      <c r="DA104" s="41"/>
    </row>
    <row r="105" spans="1:105" x14ac:dyDescent="0.25">
      <c r="A105" s="62">
        <v>1973</v>
      </c>
      <c r="B105" s="57" t="s">
        <v>57</v>
      </c>
      <c r="C105" s="54">
        <v>0.1759858304979916</v>
      </c>
      <c r="D105" s="55">
        <v>0.18327185730619919</v>
      </c>
      <c r="E105" s="55">
        <v>0.18376525567486932</v>
      </c>
      <c r="F105" s="55">
        <v>0.18555612941581501</v>
      </c>
      <c r="G105" s="55">
        <v>0.18905473769835263</v>
      </c>
      <c r="H105" s="55">
        <v>0.18955595299757141</v>
      </c>
      <c r="I105" s="55">
        <v>0.19262706639566562</v>
      </c>
      <c r="J105" s="55">
        <v>0.19534319226236399</v>
      </c>
      <c r="K105" s="55">
        <v>0.20071635240829733</v>
      </c>
      <c r="L105" s="55">
        <v>0.20548120620281779</v>
      </c>
      <c r="M105" s="55">
        <v>0.20940356153910597</v>
      </c>
      <c r="N105" s="55">
        <v>0.21380975266316904</v>
      </c>
      <c r="O105" s="55">
        <v>0.21750720011282992</v>
      </c>
      <c r="P105" s="55">
        <v>0.22022013261315099</v>
      </c>
      <c r="Q105" s="55">
        <v>0.22143877707103435</v>
      </c>
      <c r="R105" s="55">
        <v>0.22475082369647131</v>
      </c>
      <c r="S105" s="55">
        <v>0.22901797312194053</v>
      </c>
      <c r="T105" s="55">
        <v>0.23822184074876929</v>
      </c>
      <c r="U105" s="55">
        <v>0.24693292789176396</v>
      </c>
      <c r="V105" s="55">
        <v>0.25642682704654302</v>
      </c>
      <c r="W105" s="55">
        <v>0.26786433786424085</v>
      </c>
      <c r="X105" s="55">
        <v>0.27752051458527144</v>
      </c>
      <c r="Y105" s="55">
        <v>0.28306087875166475</v>
      </c>
      <c r="Z105" s="55">
        <v>0.28565331363070107</v>
      </c>
      <c r="AA105" s="55">
        <v>0.29018829933087498</v>
      </c>
      <c r="AB105" s="55">
        <v>0.29047522184603569</v>
      </c>
      <c r="AC105" s="55">
        <v>0.29170953700781521</v>
      </c>
      <c r="AD105" s="55">
        <v>0.29031627965920331</v>
      </c>
      <c r="AE105" s="55">
        <v>0.29192975759810702</v>
      </c>
      <c r="AF105" s="55">
        <v>0.29199680479017875</v>
      </c>
      <c r="AG105" s="55">
        <v>0.29323403446089918</v>
      </c>
      <c r="AH105" s="55">
        <v>0.29246825289817308</v>
      </c>
      <c r="AI105" s="55">
        <v>0.29242178125988799</v>
      </c>
      <c r="AJ105" s="55">
        <v>0.29305602693878463</v>
      </c>
      <c r="AK105" s="55">
        <v>0.29233485729010794</v>
      </c>
      <c r="AL105" s="55">
        <v>0.29158432536592122</v>
      </c>
      <c r="AM105" s="55">
        <v>0.2917315226266432</v>
      </c>
      <c r="AN105" s="55">
        <v>0.29351101010307568</v>
      </c>
      <c r="AO105" s="55">
        <v>0.29526984420494251</v>
      </c>
      <c r="AP105" s="55">
        <v>0.29741985949711952</v>
      </c>
      <c r="AQ105" s="55">
        <v>0.29638913047984777</v>
      </c>
      <c r="AR105" s="55">
        <v>0.29712181911792157</v>
      </c>
      <c r="AS105" s="55">
        <v>0.29716678243144656</v>
      </c>
      <c r="AT105" s="55">
        <v>0.29582942938809886</v>
      </c>
      <c r="AU105" s="55">
        <v>0.29398578479229653</v>
      </c>
      <c r="AV105" s="55">
        <v>0.29523429592574457</v>
      </c>
      <c r="AW105" s="55">
        <v>0.29523429592574457</v>
      </c>
      <c r="AX105" s="55">
        <v>0.29523429592574457</v>
      </c>
      <c r="AY105" s="55">
        <v>0.29523429592574457</v>
      </c>
      <c r="AZ105" s="55">
        <v>0.29523429592574457</v>
      </c>
      <c r="BA105" s="56">
        <v>0.29523429592574457</v>
      </c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  <c r="BW105" s="41"/>
      <c r="BX105" s="41"/>
      <c r="BY105" s="41"/>
      <c r="BZ105" s="41"/>
      <c r="CA105" s="41"/>
      <c r="CB105" s="41"/>
      <c r="CC105" s="41"/>
      <c r="CD105" s="41"/>
      <c r="CE105" s="41"/>
      <c r="CF105" s="41"/>
      <c r="CG105" s="41"/>
      <c r="CH105" s="41"/>
      <c r="CI105" s="41"/>
      <c r="CJ105" s="41"/>
      <c r="CK105" s="41"/>
      <c r="CL105" s="41"/>
      <c r="CM105" s="41"/>
      <c r="CN105" s="41"/>
      <c r="CO105" s="41"/>
      <c r="CP105" s="41"/>
      <c r="CQ105" s="41"/>
      <c r="CR105" s="41"/>
      <c r="CS105" s="41"/>
      <c r="CT105" s="41"/>
      <c r="CU105" s="41"/>
      <c r="CV105" s="41"/>
      <c r="CW105" s="41"/>
      <c r="CX105" s="41"/>
      <c r="CY105" s="41"/>
      <c r="CZ105" s="41"/>
      <c r="DA105" s="41"/>
    </row>
    <row r="106" spans="1:105" x14ac:dyDescent="0.25">
      <c r="A106" s="62">
        <v>1974</v>
      </c>
      <c r="B106" s="57" t="s">
        <v>58</v>
      </c>
      <c r="C106" s="54">
        <v>0.17941809777742429</v>
      </c>
      <c r="D106" s="55">
        <v>0.18510626217127299</v>
      </c>
      <c r="E106" s="55">
        <v>0.18555612941581501</v>
      </c>
      <c r="F106" s="55">
        <v>0.18905473769835263</v>
      </c>
      <c r="G106" s="55">
        <v>0.18955595299757139</v>
      </c>
      <c r="H106" s="55">
        <v>0.19262706639566565</v>
      </c>
      <c r="I106" s="55">
        <v>0.19534319226236396</v>
      </c>
      <c r="J106" s="55">
        <v>0.20070637875624842</v>
      </c>
      <c r="K106" s="55">
        <v>0.20544516904918869</v>
      </c>
      <c r="L106" s="55">
        <v>0.20946590078140889</v>
      </c>
      <c r="M106" s="55">
        <v>0.21388732053584994</v>
      </c>
      <c r="N106" s="55">
        <v>0.21767377070850139</v>
      </c>
      <c r="O106" s="55">
        <v>0.22039260018187182</v>
      </c>
      <c r="P106" s="55">
        <v>0.22158755980231701</v>
      </c>
      <c r="Q106" s="55">
        <v>0.22450368792054048</v>
      </c>
      <c r="R106" s="55">
        <v>0.22831975868657683</v>
      </c>
      <c r="S106" s="55">
        <v>0.23653079192899779</v>
      </c>
      <c r="T106" s="55">
        <v>0.24421432098824739</v>
      </c>
      <c r="U106" s="55">
        <v>0.25252372304005288</v>
      </c>
      <c r="V106" s="55">
        <v>0.26287051015885032</v>
      </c>
      <c r="W106" s="55">
        <v>0.27334662361729206</v>
      </c>
      <c r="X106" s="55">
        <v>0.27952611620217221</v>
      </c>
      <c r="Y106" s="55">
        <v>0.28542539404544298</v>
      </c>
      <c r="Z106" s="55">
        <v>0.28817766875105894</v>
      </c>
      <c r="AA106" s="55">
        <v>0.29090508869934195</v>
      </c>
      <c r="AB106" s="55">
        <v>0.29124108626325801</v>
      </c>
      <c r="AC106" s="55">
        <v>0.2924551218522235</v>
      </c>
      <c r="AD106" s="55">
        <v>0.29174985405442533</v>
      </c>
      <c r="AE106" s="55">
        <v>0.2940420468723734</v>
      </c>
      <c r="AF106" s="55">
        <v>0.29478780894348955</v>
      </c>
      <c r="AG106" s="55">
        <v>0.29662760885612122</v>
      </c>
      <c r="AH106" s="55">
        <v>0.29586182729339511</v>
      </c>
      <c r="AI106" s="55">
        <v>0.29581535565511002</v>
      </c>
      <c r="AJ106" s="55">
        <v>0.29644960133400666</v>
      </c>
      <c r="AK106" s="55">
        <v>0.29572843168532997</v>
      </c>
      <c r="AL106" s="55">
        <v>0.29497789976114325</v>
      </c>
      <c r="AM106" s="55">
        <v>0.29512509702186523</v>
      </c>
      <c r="AN106" s="55">
        <v>0.29690458449829771</v>
      </c>
      <c r="AO106" s="55">
        <v>0.29866341860016454</v>
      </c>
      <c r="AP106" s="55">
        <v>0.30081343389234155</v>
      </c>
      <c r="AQ106" s="55">
        <v>0.29978270487506981</v>
      </c>
      <c r="AR106" s="55">
        <v>0.3005153935131436</v>
      </c>
      <c r="AS106" s="55">
        <v>0.3005603568266686</v>
      </c>
      <c r="AT106" s="55">
        <v>0.2992230037833209</v>
      </c>
      <c r="AU106" s="55">
        <v>0.29737935918751857</v>
      </c>
      <c r="AV106" s="55">
        <v>0.2986278703209666</v>
      </c>
      <c r="AW106" s="55">
        <v>0.2986278703209666</v>
      </c>
      <c r="AX106" s="55">
        <v>0.2986278703209666</v>
      </c>
      <c r="AY106" s="55">
        <v>0.2986278703209666</v>
      </c>
      <c r="AZ106" s="55">
        <v>0.2986278703209666</v>
      </c>
      <c r="BA106" s="56">
        <v>0.2986278703209666</v>
      </c>
      <c r="BC106" s="41"/>
      <c r="BD106" s="41"/>
      <c r="BE106" s="41"/>
      <c r="BF106" s="41"/>
      <c r="BG106" s="41"/>
      <c r="BH106" s="41"/>
      <c r="BI106" s="41"/>
      <c r="BJ106" s="41"/>
      <c r="BK106" s="41"/>
      <c r="BL106" s="41"/>
      <c r="BM106" s="41"/>
      <c r="BN106" s="41"/>
      <c r="BO106" s="41"/>
      <c r="BP106" s="41"/>
      <c r="BQ106" s="41"/>
      <c r="BR106" s="41"/>
      <c r="BS106" s="41"/>
      <c r="BT106" s="41"/>
      <c r="BU106" s="41"/>
      <c r="BV106" s="41"/>
      <c r="BW106" s="41"/>
      <c r="BX106" s="41"/>
      <c r="BY106" s="41"/>
      <c r="BZ106" s="41"/>
      <c r="CA106" s="41"/>
      <c r="CB106" s="41"/>
      <c r="CC106" s="41"/>
      <c r="CD106" s="41"/>
      <c r="CE106" s="41"/>
      <c r="CF106" s="41"/>
      <c r="CG106" s="41"/>
      <c r="CH106" s="41"/>
      <c r="CI106" s="41"/>
      <c r="CJ106" s="41"/>
      <c r="CK106" s="41"/>
      <c r="CL106" s="41"/>
      <c r="CM106" s="41"/>
      <c r="CN106" s="41"/>
      <c r="CO106" s="41"/>
      <c r="CP106" s="41"/>
      <c r="CQ106" s="41"/>
      <c r="CR106" s="41"/>
      <c r="CS106" s="41"/>
      <c r="CT106" s="41"/>
      <c r="CU106" s="41"/>
      <c r="CV106" s="41"/>
      <c r="CW106" s="41"/>
      <c r="CX106" s="41"/>
      <c r="CY106" s="41"/>
      <c r="CZ106" s="41"/>
      <c r="DA106" s="41"/>
    </row>
    <row r="107" spans="1:105" x14ac:dyDescent="0.25">
      <c r="A107" s="62">
        <v>1975</v>
      </c>
      <c r="B107" s="57" t="s">
        <v>59</v>
      </c>
      <c r="C107" s="54">
        <v>0.19441164364318161</v>
      </c>
      <c r="D107" s="55">
        <v>0.18780745003297686</v>
      </c>
      <c r="E107" s="55">
        <v>0.18905473769835263</v>
      </c>
      <c r="F107" s="55">
        <v>0.18955595299757139</v>
      </c>
      <c r="G107" s="55">
        <v>0.1926270663956656</v>
      </c>
      <c r="H107" s="55">
        <v>0.19534319226236399</v>
      </c>
      <c r="I107" s="55">
        <v>0.20070637875624836</v>
      </c>
      <c r="J107" s="55">
        <v>0.20543519539713978</v>
      </c>
      <c r="K107" s="55">
        <v>0.20942986362777988</v>
      </c>
      <c r="L107" s="55">
        <v>0.21394965977815289</v>
      </c>
      <c r="M107" s="55">
        <v>0.21775133858118229</v>
      </c>
      <c r="N107" s="55">
        <v>0.22055917077754331</v>
      </c>
      <c r="O107" s="55">
        <v>0.22176002737103784</v>
      </c>
      <c r="P107" s="55">
        <v>0.22465247065182309</v>
      </c>
      <c r="Q107" s="55">
        <v>0.22807262291064601</v>
      </c>
      <c r="R107" s="55">
        <v>0.23583257749363412</v>
      </c>
      <c r="S107" s="55">
        <v>0.24252327216847588</v>
      </c>
      <c r="T107" s="55">
        <v>0.24980511613653628</v>
      </c>
      <c r="U107" s="55">
        <v>0.25896740615236014</v>
      </c>
      <c r="V107" s="55">
        <v>0.26835279591190142</v>
      </c>
      <c r="W107" s="55">
        <v>0.27535222523419278</v>
      </c>
      <c r="X107" s="55">
        <v>0.28189063149595045</v>
      </c>
      <c r="Y107" s="55">
        <v>0.28794974916580074</v>
      </c>
      <c r="Z107" s="55">
        <v>0.28889445811952597</v>
      </c>
      <c r="AA107" s="55">
        <v>0.29167095311656432</v>
      </c>
      <c r="AB107" s="55">
        <v>0.2919866711076663</v>
      </c>
      <c r="AC107" s="55">
        <v>0.29388869624744557</v>
      </c>
      <c r="AD107" s="55">
        <v>0.29386214332869176</v>
      </c>
      <c r="AE107" s="55">
        <v>0.2968330510256843</v>
      </c>
      <c r="AF107" s="55">
        <v>0.29818138333871158</v>
      </c>
      <c r="AG107" s="55">
        <v>0.30002118325134325</v>
      </c>
      <c r="AH107" s="55">
        <v>0.29925540168861714</v>
      </c>
      <c r="AI107" s="55">
        <v>0.29920893005033206</v>
      </c>
      <c r="AJ107" s="55">
        <v>0.29984317572922869</v>
      </c>
      <c r="AK107" s="55">
        <v>0.29912200608055201</v>
      </c>
      <c r="AL107" s="55">
        <v>0.29837147415636528</v>
      </c>
      <c r="AM107" s="55">
        <v>0.29851867141708727</v>
      </c>
      <c r="AN107" s="55">
        <v>0.30029815889351974</v>
      </c>
      <c r="AO107" s="55">
        <v>0.30205699299538658</v>
      </c>
      <c r="AP107" s="55">
        <v>0.30420700828756359</v>
      </c>
      <c r="AQ107" s="55">
        <v>0.30317627927029184</v>
      </c>
      <c r="AR107" s="55">
        <v>0.30390896790836563</v>
      </c>
      <c r="AS107" s="55">
        <v>0.30395393122189063</v>
      </c>
      <c r="AT107" s="55">
        <v>0.30261657817854293</v>
      </c>
      <c r="AU107" s="55">
        <v>0.3007729335827406</v>
      </c>
      <c r="AV107" s="55">
        <v>0.30202144471618864</v>
      </c>
      <c r="AW107" s="55">
        <v>0.30202144471618864</v>
      </c>
      <c r="AX107" s="55">
        <v>0.30202144471618864</v>
      </c>
      <c r="AY107" s="55">
        <v>0.30202144471618864</v>
      </c>
      <c r="AZ107" s="55">
        <v>0.30202144471618864</v>
      </c>
      <c r="BA107" s="56">
        <v>0.30202144471618864</v>
      </c>
      <c r="BC107" s="41"/>
      <c r="BD107" s="41"/>
      <c r="BE107" s="41"/>
      <c r="BF107" s="41"/>
      <c r="BG107" s="41"/>
      <c r="BH107" s="41"/>
      <c r="BI107" s="41"/>
      <c r="BJ107" s="41"/>
      <c r="BK107" s="41"/>
      <c r="BL107" s="41"/>
      <c r="BM107" s="41"/>
      <c r="BN107" s="41"/>
      <c r="BO107" s="41"/>
      <c r="BP107" s="41"/>
      <c r="BQ107" s="41"/>
      <c r="BR107" s="41"/>
      <c r="BS107" s="41"/>
      <c r="BT107" s="41"/>
      <c r="BU107" s="41"/>
      <c r="BV107" s="41"/>
      <c r="BW107" s="41"/>
      <c r="BX107" s="41"/>
      <c r="BY107" s="41"/>
      <c r="BZ107" s="41"/>
      <c r="CA107" s="41"/>
      <c r="CB107" s="41"/>
      <c r="CC107" s="41"/>
      <c r="CD107" s="41"/>
      <c r="CE107" s="41"/>
      <c r="CF107" s="41"/>
      <c r="CG107" s="41"/>
      <c r="CH107" s="41"/>
      <c r="CI107" s="41"/>
      <c r="CJ107" s="41"/>
      <c r="CK107" s="41"/>
      <c r="CL107" s="41"/>
      <c r="CM107" s="41"/>
      <c r="CN107" s="41"/>
      <c r="CO107" s="41"/>
      <c r="CP107" s="41"/>
      <c r="CQ107" s="41"/>
      <c r="CR107" s="41"/>
      <c r="CS107" s="41"/>
      <c r="CT107" s="41"/>
      <c r="CU107" s="41"/>
      <c r="CV107" s="41"/>
      <c r="CW107" s="41"/>
      <c r="CX107" s="41"/>
      <c r="CY107" s="41"/>
      <c r="CZ107" s="41"/>
      <c r="DA107" s="41"/>
    </row>
    <row r="108" spans="1:105" x14ac:dyDescent="0.25">
      <c r="A108" s="62">
        <v>1976</v>
      </c>
      <c r="B108" s="57" t="s">
        <v>60</v>
      </c>
      <c r="C108" s="54">
        <v>0.18148904509321306</v>
      </c>
      <c r="D108" s="55">
        <v>0.18465030188615639</v>
      </c>
      <c r="E108" s="55">
        <v>0.18955595299757139</v>
      </c>
      <c r="F108" s="55">
        <v>0.1926270663956656</v>
      </c>
      <c r="G108" s="55">
        <v>0.19534319226236399</v>
      </c>
      <c r="H108" s="55">
        <v>0.20070637875624842</v>
      </c>
      <c r="I108" s="55">
        <v>0.20543519539713978</v>
      </c>
      <c r="J108" s="55">
        <v>0.20941988997573097</v>
      </c>
      <c r="K108" s="55">
        <v>0.21391362262452387</v>
      </c>
      <c r="L108" s="55">
        <v>0.21781367782348521</v>
      </c>
      <c r="M108" s="55">
        <v>0.22063673865022421</v>
      </c>
      <c r="N108" s="55">
        <v>0.22192659796670927</v>
      </c>
      <c r="O108" s="55">
        <v>0.224824938220544</v>
      </c>
      <c r="P108" s="55">
        <v>0.22822140564192867</v>
      </c>
      <c r="Q108" s="55">
        <v>0.23558544171770329</v>
      </c>
      <c r="R108" s="55">
        <v>0.24182505773311219</v>
      </c>
      <c r="S108" s="55">
        <v>0.24811406731676477</v>
      </c>
      <c r="T108" s="55">
        <v>0.25624879924884347</v>
      </c>
      <c r="U108" s="55">
        <v>0.26444969190541129</v>
      </c>
      <c r="V108" s="55">
        <v>0.27035839752880214</v>
      </c>
      <c r="W108" s="55">
        <v>0.27771674052797102</v>
      </c>
      <c r="X108" s="55">
        <v>0.28441498661630826</v>
      </c>
      <c r="Y108" s="55">
        <v>0.28866653853426777</v>
      </c>
      <c r="Z108" s="55">
        <v>0.28966032253674828</v>
      </c>
      <c r="AA108" s="55">
        <v>0.29241653796097261</v>
      </c>
      <c r="AB108" s="55">
        <v>0.29342024550288837</v>
      </c>
      <c r="AC108" s="55">
        <v>0.29600098552171195</v>
      </c>
      <c r="AD108" s="55">
        <v>0.29665314748200255</v>
      </c>
      <c r="AE108" s="55">
        <v>0.30022662542090633</v>
      </c>
      <c r="AF108" s="55">
        <v>0.30157495773393361</v>
      </c>
      <c r="AG108" s="55">
        <v>0.30341475764656528</v>
      </c>
      <c r="AH108" s="55">
        <v>0.30264897608383917</v>
      </c>
      <c r="AI108" s="55">
        <v>0.30260250444555409</v>
      </c>
      <c r="AJ108" s="55">
        <v>0.30323675012445073</v>
      </c>
      <c r="AK108" s="55">
        <v>0.30251558047577404</v>
      </c>
      <c r="AL108" s="55">
        <v>0.30176504855158731</v>
      </c>
      <c r="AM108" s="55">
        <v>0.3019122458123093</v>
      </c>
      <c r="AN108" s="55">
        <v>0.30369173328874177</v>
      </c>
      <c r="AO108" s="55">
        <v>0.30545056739060861</v>
      </c>
      <c r="AP108" s="55">
        <v>0.30760058268278562</v>
      </c>
      <c r="AQ108" s="55">
        <v>0.30656985366551387</v>
      </c>
      <c r="AR108" s="55">
        <v>0.30730254230358767</v>
      </c>
      <c r="AS108" s="55">
        <v>0.30734750561711266</v>
      </c>
      <c r="AT108" s="55">
        <v>0.30601015257376496</v>
      </c>
      <c r="AU108" s="55">
        <v>0.30416650797796263</v>
      </c>
      <c r="AV108" s="55">
        <v>0.30541501911141067</v>
      </c>
      <c r="AW108" s="55">
        <v>0.30541501911141067</v>
      </c>
      <c r="AX108" s="55">
        <v>0.30541501911141067</v>
      </c>
      <c r="AY108" s="55">
        <v>0.30541501911141067</v>
      </c>
      <c r="AZ108" s="55">
        <v>0.30541501911141067</v>
      </c>
      <c r="BA108" s="56">
        <v>0.30541501911141067</v>
      </c>
      <c r="BC108" s="41"/>
      <c r="BD108" s="41"/>
      <c r="BE108" s="41"/>
      <c r="BF108" s="41"/>
      <c r="BG108" s="41"/>
      <c r="BH108" s="41"/>
      <c r="BI108" s="41"/>
      <c r="BJ108" s="41"/>
      <c r="BK108" s="41"/>
      <c r="BL108" s="41"/>
      <c r="BM108" s="41"/>
      <c r="BN108" s="41"/>
      <c r="BO108" s="41"/>
      <c r="BP108" s="41"/>
      <c r="BQ108" s="41"/>
      <c r="BR108" s="41"/>
      <c r="BS108" s="41"/>
      <c r="BT108" s="41"/>
      <c r="BU108" s="41"/>
      <c r="BV108" s="41"/>
      <c r="BW108" s="41"/>
      <c r="BX108" s="41"/>
      <c r="BY108" s="41"/>
      <c r="BZ108" s="41"/>
      <c r="CA108" s="41"/>
      <c r="CB108" s="41"/>
      <c r="CC108" s="41"/>
      <c r="CD108" s="41"/>
      <c r="CE108" s="41"/>
      <c r="CF108" s="41"/>
      <c r="CG108" s="41"/>
      <c r="CH108" s="41"/>
      <c r="CI108" s="41"/>
      <c r="CJ108" s="41"/>
      <c r="CK108" s="41"/>
      <c r="CL108" s="41"/>
      <c r="CM108" s="41"/>
      <c r="CN108" s="41"/>
      <c r="CO108" s="41"/>
      <c r="CP108" s="41"/>
      <c r="CQ108" s="41"/>
      <c r="CR108" s="41"/>
      <c r="CS108" s="41"/>
      <c r="CT108" s="41"/>
      <c r="CU108" s="41"/>
      <c r="CV108" s="41"/>
      <c r="CW108" s="41"/>
      <c r="CX108" s="41"/>
      <c r="CY108" s="41"/>
      <c r="CZ108" s="41"/>
      <c r="DA108" s="41"/>
    </row>
    <row r="109" spans="1:105" x14ac:dyDescent="0.25">
      <c r="A109" s="62">
        <v>1977</v>
      </c>
      <c r="B109" s="57" t="s">
        <v>61</v>
      </c>
      <c r="C109" s="54">
        <v>0.18752166136253595</v>
      </c>
      <c r="D109" s="55">
        <v>0.18979099991845616</v>
      </c>
      <c r="E109" s="55">
        <v>0.1926270663956656</v>
      </c>
      <c r="F109" s="55">
        <v>0.19534319226236396</v>
      </c>
      <c r="G109" s="55">
        <v>0.20070637875624836</v>
      </c>
      <c r="H109" s="55">
        <v>0.20543519539713975</v>
      </c>
      <c r="I109" s="55">
        <v>0.20941988997573091</v>
      </c>
      <c r="J109" s="55">
        <v>0.21390364897247488</v>
      </c>
      <c r="K109" s="55">
        <v>0.21777764066985617</v>
      </c>
      <c r="L109" s="55">
        <v>0.22069907789252713</v>
      </c>
      <c r="M109" s="55">
        <v>0.22200416583939017</v>
      </c>
      <c r="N109" s="55">
        <v>0.22499150881621546</v>
      </c>
      <c r="O109" s="55">
        <v>0.2283938732106495</v>
      </c>
      <c r="P109" s="55">
        <v>0.23573422444898587</v>
      </c>
      <c r="Q109" s="55">
        <v>0.24157792195718136</v>
      </c>
      <c r="R109" s="55">
        <v>0.24741585288140108</v>
      </c>
      <c r="S109" s="55">
        <v>0.25455775042907208</v>
      </c>
      <c r="T109" s="55">
        <v>0.26173108500189468</v>
      </c>
      <c r="U109" s="55">
        <v>0.26645529352231201</v>
      </c>
      <c r="V109" s="55">
        <v>0.27272291282258038</v>
      </c>
      <c r="W109" s="55">
        <v>0.28024109564832889</v>
      </c>
      <c r="X109" s="55">
        <v>0.28513177598477524</v>
      </c>
      <c r="Y109" s="55">
        <v>0.2894324029514902</v>
      </c>
      <c r="Z109" s="55">
        <v>0.29040590738115662</v>
      </c>
      <c r="AA109" s="55">
        <v>0.29385011235619468</v>
      </c>
      <c r="AB109" s="55">
        <v>0.2955325347771548</v>
      </c>
      <c r="AC109" s="55">
        <v>0.29879198967502285</v>
      </c>
      <c r="AD109" s="55">
        <v>0.30004672187722459</v>
      </c>
      <c r="AE109" s="55">
        <v>0.30362019981612837</v>
      </c>
      <c r="AF109" s="55">
        <v>0.30496853212915565</v>
      </c>
      <c r="AG109" s="55">
        <v>0.30680833204178731</v>
      </c>
      <c r="AH109" s="55">
        <v>0.3060425504790612</v>
      </c>
      <c r="AI109" s="55">
        <v>0.30599607884077612</v>
      </c>
      <c r="AJ109" s="55">
        <v>0.30663032451967276</v>
      </c>
      <c r="AK109" s="55">
        <v>0.30590915487099607</v>
      </c>
      <c r="AL109" s="55">
        <v>0.30515862294680934</v>
      </c>
      <c r="AM109" s="55">
        <v>0.30530582020753133</v>
      </c>
      <c r="AN109" s="55">
        <v>0.3070853076839638</v>
      </c>
      <c r="AO109" s="55">
        <v>0.30884414178583064</v>
      </c>
      <c r="AP109" s="55">
        <v>0.31099415707800765</v>
      </c>
      <c r="AQ109" s="55">
        <v>0.3099634280607359</v>
      </c>
      <c r="AR109" s="55">
        <v>0.3106961166988097</v>
      </c>
      <c r="AS109" s="55">
        <v>0.31074108001233469</v>
      </c>
      <c r="AT109" s="55">
        <v>0.30940372696898699</v>
      </c>
      <c r="AU109" s="55">
        <v>0.30756008237318466</v>
      </c>
      <c r="AV109" s="55">
        <v>0.3088085935066327</v>
      </c>
      <c r="AW109" s="55">
        <v>0.3088085935066327</v>
      </c>
      <c r="AX109" s="55">
        <v>0.3088085935066327</v>
      </c>
      <c r="AY109" s="55">
        <v>0.3088085935066327</v>
      </c>
      <c r="AZ109" s="55">
        <v>0.3088085935066327</v>
      </c>
      <c r="BA109" s="56">
        <v>0.3088085935066327</v>
      </c>
      <c r="BC109" s="41"/>
      <c r="BD109" s="41"/>
      <c r="BE109" s="41"/>
      <c r="BF109" s="41"/>
      <c r="BG109" s="41"/>
      <c r="BH109" s="41"/>
      <c r="BI109" s="41"/>
      <c r="BJ109" s="41"/>
      <c r="BK109" s="41"/>
      <c r="BL109" s="41"/>
      <c r="BM109" s="41"/>
      <c r="BN109" s="41"/>
      <c r="BO109" s="41"/>
      <c r="BP109" s="41"/>
      <c r="BQ109" s="41"/>
      <c r="BR109" s="41"/>
      <c r="BS109" s="41"/>
      <c r="BT109" s="41"/>
      <c r="BU109" s="41"/>
      <c r="BV109" s="41"/>
      <c r="BW109" s="41"/>
      <c r="BX109" s="41"/>
      <c r="BY109" s="41"/>
      <c r="BZ109" s="41"/>
      <c r="CA109" s="41"/>
      <c r="CB109" s="41"/>
      <c r="CC109" s="41"/>
      <c r="CD109" s="41"/>
      <c r="CE109" s="41"/>
      <c r="CF109" s="41"/>
      <c r="CG109" s="41"/>
      <c r="CH109" s="41"/>
      <c r="CI109" s="41"/>
      <c r="CJ109" s="41"/>
      <c r="CK109" s="41"/>
      <c r="CL109" s="41"/>
      <c r="CM109" s="41"/>
      <c r="CN109" s="41"/>
      <c r="CO109" s="41"/>
      <c r="CP109" s="41"/>
      <c r="CQ109" s="41"/>
      <c r="CR109" s="41"/>
      <c r="CS109" s="41"/>
      <c r="CT109" s="41"/>
      <c r="CU109" s="41"/>
      <c r="CV109" s="41"/>
      <c r="CW109" s="41"/>
      <c r="CX109" s="41"/>
      <c r="CY109" s="41"/>
      <c r="CZ109" s="41"/>
      <c r="DA109" s="41"/>
    </row>
    <row r="110" spans="1:105" x14ac:dyDescent="0.25">
      <c r="A110" s="62">
        <v>1978</v>
      </c>
      <c r="B110" s="57" t="s">
        <v>62</v>
      </c>
      <c r="C110" s="54">
        <v>0.18494019920272015</v>
      </c>
      <c r="D110" s="55">
        <v>0.19292301951070265</v>
      </c>
      <c r="E110" s="55">
        <v>0.19534319226236396</v>
      </c>
      <c r="F110" s="55">
        <v>0.20070637875624836</v>
      </c>
      <c r="G110" s="55">
        <v>0.20543519539713975</v>
      </c>
      <c r="H110" s="55">
        <v>0.20941988997573091</v>
      </c>
      <c r="I110" s="55">
        <v>0.21390364897247491</v>
      </c>
      <c r="J110" s="55">
        <v>0.2177676670178072</v>
      </c>
      <c r="K110" s="55">
        <v>0.22066304073889809</v>
      </c>
      <c r="L110" s="55">
        <v>0.22206650508169315</v>
      </c>
      <c r="M110" s="55">
        <v>0.22506907668889636</v>
      </c>
      <c r="N110" s="55">
        <v>0.22856044380632098</v>
      </c>
      <c r="O110" s="55">
        <v>0.23590669201770681</v>
      </c>
      <c r="P110" s="55">
        <v>0.24172670468846399</v>
      </c>
      <c r="Q110" s="55">
        <v>0.24716871710547025</v>
      </c>
      <c r="R110" s="55">
        <v>0.25385953599370842</v>
      </c>
      <c r="S110" s="55">
        <v>0.26004003618212324</v>
      </c>
      <c r="T110" s="55">
        <v>0.26373668661879546</v>
      </c>
      <c r="U110" s="55">
        <v>0.26881980881609013</v>
      </c>
      <c r="V110" s="55">
        <v>0.27524726794293819</v>
      </c>
      <c r="W110" s="55">
        <v>0.28095788501679581</v>
      </c>
      <c r="X110" s="55">
        <v>0.28589764040199761</v>
      </c>
      <c r="Y110" s="55">
        <v>0.29017798779589848</v>
      </c>
      <c r="Z110" s="55">
        <v>0.29183948177637864</v>
      </c>
      <c r="AA110" s="55">
        <v>0.29596240163046106</v>
      </c>
      <c r="AB110" s="55">
        <v>0.29832353893046565</v>
      </c>
      <c r="AC110" s="55">
        <v>0.30218556407024488</v>
      </c>
      <c r="AD110" s="55">
        <v>0.30344029627244662</v>
      </c>
      <c r="AE110" s="55">
        <v>0.3070137742113504</v>
      </c>
      <c r="AF110" s="55">
        <v>0.30836210652437768</v>
      </c>
      <c r="AG110" s="55">
        <v>0.31020190643700934</v>
      </c>
      <c r="AH110" s="55">
        <v>0.30943612487428324</v>
      </c>
      <c r="AI110" s="55">
        <v>0.30938965323599815</v>
      </c>
      <c r="AJ110" s="55">
        <v>0.31002389891489479</v>
      </c>
      <c r="AK110" s="55">
        <v>0.3093027292662181</v>
      </c>
      <c r="AL110" s="55">
        <v>0.30855219734203138</v>
      </c>
      <c r="AM110" s="55">
        <v>0.30869939460275336</v>
      </c>
      <c r="AN110" s="55">
        <v>0.31047888207918584</v>
      </c>
      <c r="AO110" s="55">
        <v>0.31223771618105267</v>
      </c>
      <c r="AP110" s="55">
        <v>0.31438773147322968</v>
      </c>
      <c r="AQ110" s="55">
        <v>0.31335700245595793</v>
      </c>
      <c r="AR110" s="55">
        <v>0.31408969109403173</v>
      </c>
      <c r="AS110" s="55">
        <v>0.31413465440755672</v>
      </c>
      <c r="AT110" s="55">
        <v>0.31279730136420902</v>
      </c>
      <c r="AU110" s="55">
        <v>0.31095365676840669</v>
      </c>
      <c r="AV110" s="55">
        <v>0.31220216790185473</v>
      </c>
      <c r="AW110" s="55">
        <v>0.31220216790185473</v>
      </c>
      <c r="AX110" s="55">
        <v>0.31220216790185473</v>
      </c>
      <c r="AY110" s="55">
        <v>0.31220216790185473</v>
      </c>
      <c r="AZ110" s="55">
        <v>0.31220216790185473</v>
      </c>
      <c r="BA110" s="56">
        <v>0.31220216790185473</v>
      </c>
      <c r="BC110" s="41"/>
      <c r="BD110" s="41"/>
      <c r="BE110" s="41"/>
      <c r="BF110" s="41"/>
      <c r="BG110" s="41"/>
      <c r="BH110" s="41"/>
      <c r="BI110" s="41"/>
      <c r="BJ110" s="41"/>
      <c r="BK110" s="41"/>
      <c r="BL110" s="41"/>
      <c r="BM110" s="41"/>
      <c r="BN110" s="41"/>
      <c r="BO110" s="41"/>
      <c r="BP110" s="41"/>
      <c r="BQ110" s="41"/>
      <c r="BR110" s="41"/>
      <c r="BS110" s="41"/>
      <c r="BT110" s="41"/>
      <c r="BU110" s="41"/>
      <c r="BV110" s="41"/>
      <c r="BW110" s="41"/>
      <c r="BX110" s="41"/>
      <c r="BY110" s="41"/>
      <c r="BZ110" s="41"/>
      <c r="CA110" s="41"/>
      <c r="CB110" s="41"/>
      <c r="CC110" s="41"/>
      <c r="CD110" s="41"/>
      <c r="CE110" s="41"/>
      <c r="CF110" s="41"/>
      <c r="CG110" s="41"/>
      <c r="CH110" s="41"/>
      <c r="CI110" s="41"/>
      <c r="CJ110" s="41"/>
      <c r="CK110" s="41"/>
      <c r="CL110" s="41"/>
      <c r="CM110" s="41"/>
      <c r="CN110" s="41"/>
      <c r="CO110" s="41"/>
      <c r="CP110" s="41"/>
      <c r="CQ110" s="41"/>
      <c r="CR110" s="41"/>
      <c r="CS110" s="41"/>
      <c r="CT110" s="41"/>
      <c r="CU110" s="41"/>
      <c r="CV110" s="41"/>
      <c r="CW110" s="41"/>
      <c r="CX110" s="41"/>
      <c r="CY110" s="41"/>
      <c r="CZ110" s="41"/>
      <c r="DA110" s="41"/>
    </row>
    <row r="111" spans="1:105" x14ac:dyDescent="0.25">
      <c r="A111" s="62">
        <v>1979</v>
      </c>
      <c r="B111" s="57" t="s">
        <v>63</v>
      </c>
      <c r="C111" s="54">
        <v>0.19691113919011238</v>
      </c>
      <c r="D111" s="55">
        <v>0.19689115713769065</v>
      </c>
      <c r="E111" s="55">
        <v>0.20070637875624836</v>
      </c>
      <c r="F111" s="55">
        <v>0.20543519539713975</v>
      </c>
      <c r="G111" s="55">
        <v>0.20941988997573091</v>
      </c>
      <c r="H111" s="55">
        <v>0.21390364897247488</v>
      </c>
      <c r="I111" s="55">
        <v>0.2177676670178072</v>
      </c>
      <c r="J111" s="55">
        <v>0.22065306708684912</v>
      </c>
      <c r="K111" s="55">
        <v>0.22203046792806411</v>
      </c>
      <c r="L111" s="55">
        <v>0.22513141593119929</v>
      </c>
      <c r="M111" s="55">
        <v>0.22863801167900183</v>
      </c>
      <c r="N111" s="55">
        <v>0.23607326261337822</v>
      </c>
      <c r="O111" s="55">
        <v>0.24189917225718488</v>
      </c>
      <c r="P111" s="55">
        <v>0.24731749983675289</v>
      </c>
      <c r="Q111" s="55">
        <v>0.25361240021777753</v>
      </c>
      <c r="R111" s="55">
        <v>0.25934182174675957</v>
      </c>
      <c r="S111" s="55">
        <v>0.26204563779902401</v>
      </c>
      <c r="T111" s="55">
        <v>0.26610120191257364</v>
      </c>
      <c r="U111" s="55">
        <v>0.27134416393644811</v>
      </c>
      <c r="V111" s="55">
        <v>0.27596405731140516</v>
      </c>
      <c r="W111" s="55">
        <v>0.28172374943401818</v>
      </c>
      <c r="X111" s="55">
        <v>0.2866432252464059</v>
      </c>
      <c r="Y111" s="55">
        <v>0.2916115621911205</v>
      </c>
      <c r="Z111" s="55">
        <v>0.29395177105064507</v>
      </c>
      <c r="AA111" s="55">
        <v>0.29875340578377196</v>
      </c>
      <c r="AB111" s="55">
        <v>0.30171711332568768</v>
      </c>
      <c r="AC111" s="55">
        <v>0.30557913846546692</v>
      </c>
      <c r="AD111" s="55">
        <v>0.30683387066766865</v>
      </c>
      <c r="AE111" s="55">
        <v>0.31040734860657243</v>
      </c>
      <c r="AF111" s="55">
        <v>0.31175568091959971</v>
      </c>
      <c r="AG111" s="55">
        <v>0.31359548083223138</v>
      </c>
      <c r="AH111" s="55">
        <v>0.31282969926950527</v>
      </c>
      <c r="AI111" s="55">
        <v>0.31278322763122018</v>
      </c>
      <c r="AJ111" s="55">
        <v>0.31341747331011682</v>
      </c>
      <c r="AK111" s="55">
        <v>0.31269630366144013</v>
      </c>
      <c r="AL111" s="55">
        <v>0.31194577173725341</v>
      </c>
      <c r="AM111" s="55">
        <v>0.3120929689979754</v>
      </c>
      <c r="AN111" s="55">
        <v>0.31387245647440787</v>
      </c>
      <c r="AO111" s="55">
        <v>0.3156312905762747</v>
      </c>
      <c r="AP111" s="55">
        <v>0.31778130586845171</v>
      </c>
      <c r="AQ111" s="55">
        <v>0.31675057685117997</v>
      </c>
      <c r="AR111" s="55">
        <v>0.31748326548925376</v>
      </c>
      <c r="AS111" s="55">
        <v>0.31752822880277876</v>
      </c>
      <c r="AT111" s="55">
        <v>0.31619087575943106</v>
      </c>
      <c r="AU111" s="55">
        <v>0.31434723116362873</v>
      </c>
      <c r="AV111" s="55">
        <v>0.31559574229707676</v>
      </c>
      <c r="AW111" s="55">
        <v>0.31559574229707676</v>
      </c>
      <c r="AX111" s="55">
        <v>0.31559574229707676</v>
      </c>
      <c r="AY111" s="55">
        <v>0.31559574229707676</v>
      </c>
      <c r="AZ111" s="55">
        <v>0.31559574229707676</v>
      </c>
      <c r="BA111" s="56">
        <v>0.31559574229707676</v>
      </c>
      <c r="BC111" s="41"/>
      <c r="BD111" s="41"/>
      <c r="BE111" s="41"/>
      <c r="BF111" s="41"/>
      <c r="BG111" s="41"/>
      <c r="BH111" s="41"/>
      <c r="BI111" s="41"/>
      <c r="BJ111" s="41"/>
      <c r="BK111" s="41"/>
      <c r="BL111" s="41"/>
      <c r="BM111" s="41"/>
      <c r="BN111" s="41"/>
      <c r="BO111" s="41"/>
      <c r="BP111" s="41"/>
      <c r="BQ111" s="41"/>
      <c r="BR111" s="41"/>
      <c r="BS111" s="41"/>
      <c r="BT111" s="41"/>
      <c r="BU111" s="41"/>
      <c r="BV111" s="41"/>
      <c r="BW111" s="41"/>
      <c r="BX111" s="41"/>
      <c r="BY111" s="41"/>
      <c r="BZ111" s="41"/>
      <c r="CA111" s="41"/>
      <c r="CB111" s="41"/>
      <c r="CC111" s="41"/>
      <c r="CD111" s="41"/>
      <c r="CE111" s="41"/>
      <c r="CF111" s="41"/>
      <c r="CG111" s="41"/>
      <c r="CH111" s="41"/>
      <c r="CI111" s="41"/>
      <c r="CJ111" s="41"/>
      <c r="CK111" s="41"/>
      <c r="CL111" s="41"/>
      <c r="CM111" s="41"/>
      <c r="CN111" s="41"/>
      <c r="CO111" s="41"/>
      <c r="CP111" s="41"/>
      <c r="CQ111" s="41"/>
      <c r="CR111" s="41"/>
      <c r="CS111" s="41"/>
      <c r="CT111" s="41"/>
      <c r="CU111" s="41"/>
      <c r="CV111" s="41"/>
      <c r="CW111" s="41"/>
      <c r="CX111" s="41"/>
      <c r="CY111" s="41"/>
      <c r="CZ111" s="41"/>
      <c r="DA111" s="41"/>
    </row>
    <row r="112" spans="1:105" x14ac:dyDescent="0.25">
      <c r="A112" s="62">
        <v>1980</v>
      </c>
      <c r="B112" s="57" t="s">
        <v>64</v>
      </c>
      <c r="C112" s="54">
        <v>0.19691772013927536</v>
      </c>
      <c r="D112" s="55">
        <v>0.1982882076396624</v>
      </c>
      <c r="E112" s="55">
        <v>0.20543519539713975</v>
      </c>
      <c r="F112" s="55">
        <v>0.20941988997573091</v>
      </c>
      <c r="G112" s="55">
        <v>0.21390364897247488</v>
      </c>
      <c r="H112" s="55">
        <v>0.2177676670178072</v>
      </c>
      <c r="I112" s="55">
        <v>0.22065306708684912</v>
      </c>
      <c r="J112" s="55">
        <v>0.22202049427601517</v>
      </c>
      <c r="K112" s="55">
        <v>0.22509537877757019</v>
      </c>
      <c r="L112" s="55">
        <v>0.22870035092130481</v>
      </c>
      <c r="M112" s="55">
        <v>0.23615083048605906</v>
      </c>
      <c r="N112" s="55">
        <v>0.24206574285285631</v>
      </c>
      <c r="O112" s="55">
        <v>0.24748996740547374</v>
      </c>
      <c r="P112" s="55">
        <v>0.25376118294906014</v>
      </c>
      <c r="Q112" s="55">
        <v>0.25909468597082869</v>
      </c>
      <c r="R112" s="55">
        <v>0.26134742336366029</v>
      </c>
      <c r="S112" s="55">
        <v>0.26441015309280214</v>
      </c>
      <c r="T112" s="55">
        <v>0.26862555703293145</v>
      </c>
      <c r="U112" s="55">
        <v>0.27206095330491503</v>
      </c>
      <c r="V112" s="55">
        <v>0.27672992172862754</v>
      </c>
      <c r="W112" s="55">
        <v>0.28246933427842646</v>
      </c>
      <c r="X112" s="55">
        <v>0.28807679964162791</v>
      </c>
      <c r="Y112" s="55">
        <v>0.29372385146538693</v>
      </c>
      <c r="Z112" s="55">
        <v>0.29674277520395592</v>
      </c>
      <c r="AA112" s="55">
        <v>0.302146980178994</v>
      </c>
      <c r="AB112" s="55">
        <v>0.30511068772090971</v>
      </c>
      <c r="AC112" s="55">
        <v>0.30897271286068895</v>
      </c>
      <c r="AD112" s="55">
        <v>0.31022744506289068</v>
      </c>
      <c r="AE112" s="55">
        <v>0.31380092300179446</v>
      </c>
      <c r="AF112" s="55">
        <v>0.31514925531482174</v>
      </c>
      <c r="AG112" s="55">
        <v>0.31698905522745341</v>
      </c>
      <c r="AH112" s="55">
        <v>0.3162232736647273</v>
      </c>
      <c r="AI112" s="55">
        <v>0.31617680202644222</v>
      </c>
      <c r="AJ112" s="55">
        <v>0.31681104770533886</v>
      </c>
      <c r="AK112" s="55">
        <v>0.31608987805666217</v>
      </c>
      <c r="AL112" s="55">
        <v>0.31533934613247544</v>
      </c>
      <c r="AM112" s="55">
        <v>0.31548654339319743</v>
      </c>
      <c r="AN112" s="55">
        <v>0.3172660308696299</v>
      </c>
      <c r="AO112" s="55">
        <v>0.31902486497149674</v>
      </c>
      <c r="AP112" s="55">
        <v>0.32117488026367375</v>
      </c>
      <c r="AQ112" s="55">
        <v>0.320144151246402</v>
      </c>
      <c r="AR112" s="55">
        <v>0.3208768398844758</v>
      </c>
      <c r="AS112" s="55">
        <v>0.32092180319800079</v>
      </c>
      <c r="AT112" s="55">
        <v>0.31958445015465309</v>
      </c>
      <c r="AU112" s="55">
        <v>0.31774080555885076</v>
      </c>
      <c r="AV112" s="55">
        <v>0.3189893166922988</v>
      </c>
      <c r="AW112" s="55">
        <v>0.3189893166922988</v>
      </c>
      <c r="AX112" s="55">
        <v>0.3189893166922988</v>
      </c>
      <c r="AY112" s="55">
        <v>0.3189893166922988</v>
      </c>
      <c r="AZ112" s="55">
        <v>0.3189893166922988</v>
      </c>
      <c r="BA112" s="56">
        <v>0.3189893166922988</v>
      </c>
      <c r="BC112" s="41"/>
      <c r="BD112" s="41"/>
      <c r="BE112" s="41"/>
      <c r="BF112" s="41"/>
      <c r="BG112" s="41"/>
      <c r="BH112" s="41"/>
      <c r="BI112" s="41"/>
      <c r="BJ112" s="41"/>
      <c r="BK112" s="41"/>
      <c r="BL112" s="41"/>
      <c r="BM112" s="41"/>
      <c r="BN112" s="41"/>
      <c r="BO112" s="41"/>
      <c r="BP112" s="41"/>
      <c r="BQ112" s="41"/>
      <c r="BR112" s="41"/>
      <c r="BS112" s="41"/>
      <c r="BT112" s="41"/>
      <c r="BU112" s="41"/>
      <c r="BV112" s="41"/>
      <c r="BW112" s="41"/>
      <c r="BX112" s="41"/>
      <c r="BY112" s="41"/>
      <c r="BZ112" s="41"/>
      <c r="CA112" s="41"/>
      <c r="CB112" s="41"/>
      <c r="CC112" s="41"/>
      <c r="CD112" s="41"/>
      <c r="CE112" s="41"/>
      <c r="CF112" s="41"/>
      <c r="CG112" s="41"/>
      <c r="CH112" s="41"/>
      <c r="CI112" s="41"/>
      <c r="CJ112" s="41"/>
      <c r="CK112" s="41"/>
      <c r="CL112" s="41"/>
      <c r="CM112" s="41"/>
      <c r="CN112" s="41"/>
      <c r="CO112" s="41"/>
      <c r="CP112" s="41"/>
      <c r="CQ112" s="41"/>
      <c r="CR112" s="41"/>
      <c r="CS112" s="41"/>
      <c r="CT112" s="41"/>
      <c r="CU112" s="41"/>
      <c r="CV112" s="41"/>
      <c r="CW112" s="41"/>
      <c r="CX112" s="41"/>
      <c r="CY112" s="41"/>
      <c r="CZ112" s="41"/>
      <c r="DA112" s="41"/>
    </row>
    <row r="113" spans="1:105" x14ac:dyDescent="0.25">
      <c r="A113" s="62">
        <v>1981</v>
      </c>
      <c r="B113" s="57" t="s">
        <v>65</v>
      </c>
      <c r="C113" s="54">
        <v>0.1968446120836842</v>
      </c>
      <c r="D113" s="55">
        <v>0.20323434481728472</v>
      </c>
      <c r="E113" s="55">
        <v>0.20941988997573091</v>
      </c>
      <c r="F113" s="55">
        <v>0.21390364897247488</v>
      </c>
      <c r="G113" s="55">
        <v>0.21776766701780717</v>
      </c>
      <c r="H113" s="55">
        <v>0.22065306708684912</v>
      </c>
      <c r="I113" s="55">
        <v>0.22202049427601517</v>
      </c>
      <c r="J113" s="55">
        <v>0.22508540512552128</v>
      </c>
      <c r="K113" s="55">
        <v>0.22866431376767568</v>
      </c>
      <c r="L113" s="55">
        <v>0.23621316972836204</v>
      </c>
      <c r="M113" s="55">
        <v>0.24214331072553721</v>
      </c>
      <c r="N113" s="55">
        <v>0.24765653800114523</v>
      </c>
      <c r="O113" s="55">
        <v>0.25393365051778105</v>
      </c>
      <c r="P113" s="55">
        <v>0.25924346870211135</v>
      </c>
      <c r="Q113" s="55">
        <v>0.26110028758772946</v>
      </c>
      <c r="R113" s="55">
        <v>0.26371193865743842</v>
      </c>
      <c r="S113" s="55">
        <v>0.26693450821315995</v>
      </c>
      <c r="T113" s="55">
        <v>0.26934234640139842</v>
      </c>
      <c r="U113" s="55">
        <v>0.2728268177221374</v>
      </c>
      <c r="V113" s="55">
        <v>0.27747550657303588</v>
      </c>
      <c r="W113" s="55">
        <v>0.28390290867364854</v>
      </c>
      <c r="X113" s="55">
        <v>0.29018908891589434</v>
      </c>
      <c r="Y113" s="55">
        <v>0.29651485561869773</v>
      </c>
      <c r="Z113" s="55">
        <v>0.30013634959917795</v>
      </c>
      <c r="AA113" s="55">
        <v>0.30554055457421603</v>
      </c>
      <c r="AB113" s="55">
        <v>0.30850426211613174</v>
      </c>
      <c r="AC113" s="55">
        <v>0.31236628725591098</v>
      </c>
      <c r="AD113" s="55">
        <v>0.31362101945811272</v>
      </c>
      <c r="AE113" s="55">
        <v>0.31719449739701649</v>
      </c>
      <c r="AF113" s="55">
        <v>0.31854282971004377</v>
      </c>
      <c r="AG113" s="55">
        <v>0.32038262962267544</v>
      </c>
      <c r="AH113" s="55">
        <v>0.31961684805994933</v>
      </c>
      <c r="AI113" s="55">
        <v>0.31957037642166425</v>
      </c>
      <c r="AJ113" s="55">
        <v>0.32020462210056089</v>
      </c>
      <c r="AK113" s="55">
        <v>0.3194834524518842</v>
      </c>
      <c r="AL113" s="55">
        <v>0.31873292052769747</v>
      </c>
      <c r="AM113" s="55">
        <v>0.31888011778841946</v>
      </c>
      <c r="AN113" s="55">
        <v>0.32065960526485193</v>
      </c>
      <c r="AO113" s="55">
        <v>0.32241843936671877</v>
      </c>
      <c r="AP113" s="55">
        <v>0.32456845465889578</v>
      </c>
      <c r="AQ113" s="55">
        <v>0.32353772564162403</v>
      </c>
      <c r="AR113" s="55">
        <v>0.32427041427969783</v>
      </c>
      <c r="AS113" s="55">
        <v>0.32431537759322282</v>
      </c>
      <c r="AT113" s="55">
        <v>0.32297802454987512</v>
      </c>
      <c r="AU113" s="55">
        <v>0.32113437995407279</v>
      </c>
      <c r="AV113" s="55">
        <v>0.32238289108752083</v>
      </c>
      <c r="AW113" s="55">
        <v>0.32238289108752083</v>
      </c>
      <c r="AX113" s="55">
        <v>0.32238289108752083</v>
      </c>
      <c r="AY113" s="55">
        <v>0.32238289108752083</v>
      </c>
      <c r="AZ113" s="55">
        <v>0.32238289108752083</v>
      </c>
      <c r="BA113" s="56">
        <v>0.32238289108752083</v>
      </c>
      <c r="BC113" s="41"/>
      <c r="BD113" s="41"/>
      <c r="BE113" s="41"/>
      <c r="BF113" s="41"/>
      <c r="BG113" s="41"/>
      <c r="BH113" s="41"/>
      <c r="BI113" s="41"/>
      <c r="BJ113" s="41"/>
      <c r="BK113" s="41"/>
      <c r="BL113" s="41"/>
      <c r="BM113" s="41"/>
      <c r="BN113" s="41"/>
      <c r="BO113" s="41"/>
      <c r="BP113" s="41"/>
      <c r="BQ113" s="41"/>
      <c r="BR113" s="41"/>
      <c r="BS113" s="41"/>
      <c r="BT113" s="41"/>
      <c r="BU113" s="41"/>
      <c r="BV113" s="41"/>
      <c r="BW113" s="41"/>
      <c r="BX113" s="41"/>
      <c r="BY113" s="41"/>
      <c r="BZ113" s="41"/>
      <c r="CA113" s="41"/>
      <c r="CB113" s="41"/>
      <c r="CC113" s="41"/>
      <c r="CD113" s="41"/>
      <c r="CE113" s="41"/>
      <c r="CF113" s="41"/>
      <c r="CG113" s="41"/>
      <c r="CH113" s="41"/>
      <c r="CI113" s="41"/>
      <c r="CJ113" s="41"/>
      <c r="CK113" s="41"/>
      <c r="CL113" s="41"/>
      <c r="CM113" s="41"/>
      <c r="CN113" s="41"/>
      <c r="CO113" s="41"/>
      <c r="CP113" s="41"/>
      <c r="CQ113" s="41"/>
      <c r="CR113" s="41"/>
      <c r="CS113" s="41"/>
      <c r="CT113" s="41"/>
      <c r="CU113" s="41"/>
      <c r="CV113" s="41"/>
      <c r="CW113" s="41"/>
      <c r="CX113" s="41"/>
      <c r="CY113" s="41"/>
      <c r="CZ113" s="41"/>
      <c r="DA113" s="41"/>
    </row>
    <row r="114" spans="1:105" x14ac:dyDescent="0.25">
      <c r="A114" s="62">
        <v>1982</v>
      </c>
      <c r="B114" s="57" t="s">
        <v>66</v>
      </c>
      <c r="C114" s="54">
        <v>0.2011022906960277</v>
      </c>
      <c r="D114" s="55">
        <v>0.21113788158757973</v>
      </c>
      <c r="E114" s="55">
        <v>0.21390364897247488</v>
      </c>
      <c r="F114" s="55">
        <v>0.21776766701780717</v>
      </c>
      <c r="G114" s="55">
        <v>0.22065306708684909</v>
      </c>
      <c r="H114" s="55">
        <v>0.22202049427601511</v>
      </c>
      <c r="I114" s="55">
        <v>0.22508540512552128</v>
      </c>
      <c r="J114" s="55">
        <v>0.22865434011562683</v>
      </c>
      <c r="K114" s="55">
        <v>0.23617713257473297</v>
      </c>
      <c r="L114" s="55">
        <v>0.24220564996784014</v>
      </c>
      <c r="M114" s="55">
        <v>0.2477341058738261</v>
      </c>
      <c r="N114" s="55">
        <v>0.25410022111345248</v>
      </c>
      <c r="O114" s="55">
        <v>0.2594159362708322</v>
      </c>
      <c r="P114" s="55">
        <v>0.26124907031901207</v>
      </c>
      <c r="Q114" s="55">
        <v>0.26346480288150759</v>
      </c>
      <c r="R114" s="55">
        <v>0.26623629377779628</v>
      </c>
      <c r="S114" s="55">
        <v>0.26765129758162698</v>
      </c>
      <c r="T114" s="55">
        <v>0.2701082108186208</v>
      </c>
      <c r="U114" s="55">
        <v>0.27357240256654575</v>
      </c>
      <c r="V114" s="55">
        <v>0.27890908096825784</v>
      </c>
      <c r="W114" s="55">
        <v>0.28601519794791497</v>
      </c>
      <c r="X114" s="55">
        <v>0.29298009306920525</v>
      </c>
      <c r="Y114" s="55">
        <v>0.29990843001391976</v>
      </c>
      <c r="Z114" s="55">
        <v>0.30352992399439999</v>
      </c>
      <c r="AA114" s="55">
        <v>0.30893412896943806</v>
      </c>
      <c r="AB114" s="55">
        <v>0.31189783651135378</v>
      </c>
      <c r="AC114" s="55">
        <v>0.31575986165113301</v>
      </c>
      <c r="AD114" s="55">
        <v>0.31701459385333475</v>
      </c>
      <c r="AE114" s="55">
        <v>0.32058807179223853</v>
      </c>
      <c r="AF114" s="55">
        <v>0.32193640410526581</v>
      </c>
      <c r="AG114" s="55">
        <v>0.32377620401789747</v>
      </c>
      <c r="AH114" s="55">
        <v>0.32301042245517136</v>
      </c>
      <c r="AI114" s="55">
        <v>0.32296395081688628</v>
      </c>
      <c r="AJ114" s="55">
        <v>0.32359819649578292</v>
      </c>
      <c r="AK114" s="55">
        <v>0.32287702684710623</v>
      </c>
      <c r="AL114" s="55">
        <v>0.3221264949229195</v>
      </c>
      <c r="AM114" s="55">
        <v>0.32227369218364149</v>
      </c>
      <c r="AN114" s="55">
        <v>0.32405317966007396</v>
      </c>
      <c r="AO114" s="55">
        <v>0.3258120137619408</v>
      </c>
      <c r="AP114" s="55">
        <v>0.32796202905411781</v>
      </c>
      <c r="AQ114" s="55">
        <v>0.32693130003684606</v>
      </c>
      <c r="AR114" s="55">
        <v>0.32766398867491986</v>
      </c>
      <c r="AS114" s="55">
        <v>0.32770895198844485</v>
      </c>
      <c r="AT114" s="55">
        <v>0.32637159894509715</v>
      </c>
      <c r="AU114" s="55">
        <v>0.32452795434929482</v>
      </c>
      <c r="AV114" s="55">
        <v>0.32577646548274286</v>
      </c>
      <c r="AW114" s="55">
        <v>0.32577646548274286</v>
      </c>
      <c r="AX114" s="55">
        <v>0.32577646548274286</v>
      </c>
      <c r="AY114" s="55">
        <v>0.32577646548274286</v>
      </c>
      <c r="AZ114" s="55">
        <v>0.32577646548274286</v>
      </c>
      <c r="BA114" s="56">
        <v>0.32577646548274286</v>
      </c>
      <c r="BC114" s="41"/>
      <c r="BD114" s="41"/>
      <c r="BE114" s="41"/>
      <c r="BF114" s="41"/>
      <c r="BG114" s="41"/>
      <c r="BH114" s="41"/>
      <c r="BI114" s="41"/>
      <c r="BJ114" s="41"/>
      <c r="BK114" s="41"/>
      <c r="BL114" s="41"/>
      <c r="BM114" s="41"/>
      <c r="BN114" s="41"/>
      <c r="BO114" s="41"/>
      <c r="BP114" s="41"/>
      <c r="BQ114" s="41"/>
      <c r="BR114" s="41"/>
      <c r="BS114" s="41"/>
      <c r="BT114" s="41"/>
      <c r="BU114" s="41"/>
      <c r="BV114" s="41"/>
      <c r="BW114" s="41"/>
      <c r="BX114" s="41"/>
      <c r="BY114" s="41"/>
      <c r="BZ114" s="41"/>
      <c r="CA114" s="41"/>
      <c r="CB114" s="41"/>
      <c r="CC114" s="41"/>
      <c r="CD114" s="41"/>
      <c r="CE114" s="41"/>
      <c r="CF114" s="41"/>
      <c r="CG114" s="41"/>
      <c r="CH114" s="41"/>
      <c r="CI114" s="41"/>
      <c r="CJ114" s="41"/>
      <c r="CK114" s="41"/>
      <c r="CL114" s="41"/>
      <c r="CM114" s="41"/>
      <c r="CN114" s="41"/>
      <c r="CO114" s="41"/>
      <c r="CP114" s="41"/>
      <c r="CQ114" s="41"/>
      <c r="CR114" s="41"/>
      <c r="CS114" s="41"/>
      <c r="CT114" s="41"/>
      <c r="CU114" s="41"/>
      <c r="CV114" s="41"/>
      <c r="CW114" s="41"/>
      <c r="CX114" s="41"/>
      <c r="CY114" s="41"/>
      <c r="CZ114" s="41"/>
      <c r="DA114" s="41"/>
    </row>
    <row r="115" spans="1:105" x14ac:dyDescent="0.25">
      <c r="A115" s="62">
        <v>1983</v>
      </c>
      <c r="B115" s="57" t="s">
        <v>67</v>
      </c>
      <c r="C115" s="54">
        <v>0.21175613167214222</v>
      </c>
      <c r="D115" s="55">
        <v>0.21638418236631418</v>
      </c>
      <c r="E115" s="55">
        <v>0.21776766701780717</v>
      </c>
      <c r="F115" s="55">
        <v>0.22065306708684909</v>
      </c>
      <c r="G115" s="55">
        <v>0.22202049427601511</v>
      </c>
      <c r="H115" s="55">
        <v>0.22508540512552125</v>
      </c>
      <c r="I115" s="55">
        <v>0.22865434011562677</v>
      </c>
      <c r="J115" s="55">
        <v>0.23616715892268408</v>
      </c>
      <c r="K115" s="55">
        <v>0.24216961281421109</v>
      </c>
      <c r="L115" s="55">
        <v>0.24779644511612905</v>
      </c>
      <c r="M115" s="55">
        <v>0.25417778898613336</v>
      </c>
      <c r="N115" s="55">
        <v>0.25958250686650364</v>
      </c>
      <c r="O115" s="55">
        <v>0.26142153788773298</v>
      </c>
      <c r="P115" s="55">
        <v>0.26361358561279025</v>
      </c>
      <c r="Q115" s="55">
        <v>0.26598915800186546</v>
      </c>
      <c r="R115" s="55">
        <v>0.26695308314626331</v>
      </c>
      <c r="S115" s="55">
        <v>0.2684171619988493</v>
      </c>
      <c r="T115" s="55">
        <v>0.27085379566302914</v>
      </c>
      <c r="U115" s="55">
        <v>0.27500597696176776</v>
      </c>
      <c r="V115" s="55">
        <v>0.28102137024252433</v>
      </c>
      <c r="W115" s="55">
        <v>0.28880620210122582</v>
      </c>
      <c r="X115" s="55">
        <v>0.29637366746442728</v>
      </c>
      <c r="Y115" s="55">
        <v>0.30330200440914179</v>
      </c>
      <c r="Z115" s="55">
        <v>0.30692349838962202</v>
      </c>
      <c r="AA115" s="55">
        <v>0.31232770336466009</v>
      </c>
      <c r="AB115" s="55">
        <v>0.31529141090657581</v>
      </c>
      <c r="AC115" s="55">
        <v>0.31915343604635504</v>
      </c>
      <c r="AD115" s="55">
        <v>0.32040816824855678</v>
      </c>
      <c r="AE115" s="55">
        <v>0.32398164618746056</v>
      </c>
      <c r="AF115" s="55">
        <v>0.32532997850048784</v>
      </c>
      <c r="AG115" s="55">
        <v>0.32716977841311951</v>
      </c>
      <c r="AH115" s="55">
        <v>0.3264039968503934</v>
      </c>
      <c r="AI115" s="55">
        <v>0.32635752521210831</v>
      </c>
      <c r="AJ115" s="55">
        <v>0.32699177089100495</v>
      </c>
      <c r="AK115" s="55">
        <v>0.32627060124232826</v>
      </c>
      <c r="AL115" s="55">
        <v>0.32552006931814154</v>
      </c>
      <c r="AM115" s="55">
        <v>0.32566726657886352</v>
      </c>
      <c r="AN115" s="55">
        <v>0.327446754055296</v>
      </c>
      <c r="AO115" s="55">
        <v>0.32920558815716283</v>
      </c>
      <c r="AP115" s="55">
        <v>0.33135560344933984</v>
      </c>
      <c r="AQ115" s="55">
        <v>0.33032487443206809</v>
      </c>
      <c r="AR115" s="55">
        <v>0.33105756307014189</v>
      </c>
      <c r="AS115" s="55">
        <v>0.33110252638366688</v>
      </c>
      <c r="AT115" s="55">
        <v>0.32976517334031918</v>
      </c>
      <c r="AU115" s="55">
        <v>0.32792152874451685</v>
      </c>
      <c r="AV115" s="55">
        <v>0.32917003987796489</v>
      </c>
      <c r="AW115" s="55">
        <v>0.32917003987796489</v>
      </c>
      <c r="AX115" s="55">
        <v>0.32917003987796489</v>
      </c>
      <c r="AY115" s="55">
        <v>0.32917003987796489</v>
      </c>
      <c r="AZ115" s="55">
        <v>0.32917003987796489</v>
      </c>
      <c r="BA115" s="56">
        <v>0.32917003987796489</v>
      </c>
      <c r="BC115" s="41"/>
      <c r="BD115" s="41"/>
      <c r="BE115" s="41"/>
      <c r="BF115" s="41"/>
      <c r="BG115" s="41"/>
      <c r="BH115" s="41"/>
      <c r="BI115" s="41"/>
      <c r="BJ115" s="41"/>
      <c r="BK115" s="41"/>
      <c r="BL115" s="41"/>
      <c r="BM115" s="41"/>
      <c r="BN115" s="41"/>
      <c r="BO115" s="41"/>
      <c r="BP115" s="41"/>
      <c r="BQ115" s="41"/>
      <c r="BR115" s="41"/>
      <c r="BS115" s="41"/>
      <c r="BT115" s="41"/>
      <c r="BU115" s="41"/>
      <c r="BV115" s="41"/>
      <c r="BW115" s="41"/>
      <c r="BX115" s="41"/>
      <c r="BY115" s="41"/>
      <c r="BZ115" s="41"/>
      <c r="CA115" s="41"/>
      <c r="CB115" s="41"/>
      <c r="CC115" s="41"/>
      <c r="CD115" s="41"/>
      <c r="CE115" s="41"/>
      <c r="CF115" s="41"/>
      <c r="CG115" s="41"/>
      <c r="CH115" s="41"/>
      <c r="CI115" s="41"/>
      <c r="CJ115" s="41"/>
      <c r="CK115" s="41"/>
      <c r="CL115" s="41"/>
      <c r="CM115" s="41"/>
      <c r="CN115" s="41"/>
      <c r="CO115" s="41"/>
      <c r="CP115" s="41"/>
      <c r="CQ115" s="41"/>
      <c r="CR115" s="41"/>
      <c r="CS115" s="41"/>
      <c r="CT115" s="41"/>
      <c r="CU115" s="41"/>
      <c r="CV115" s="41"/>
      <c r="CW115" s="41"/>
      <c r="CX115" s="41"/>
      <c r="CY115" s="41"/>
      <c r="CZ115" s="41"/>
      <c r="DA115" s="41"/>
    </row>
    <row r="116" spans="1:105" x14ac:dyDescent="0.25">
      <c r="A116" s="62">
        <v>1984</v>
      </c>
      <c r="B116" s="57" t="s">
        <v>68</v>
      </c>
      <c r="C116" s="54">
        <v>0.22055522239456932</v>
      </c>
      <c r="D116" s="55">
        <v>0.21888660749806813</v>
      </c>
      <c r="E116" s="55">
        <v>0.22065306708684909</v>
      </c>
      <c r="F116" s="55">
        <v>0.22202049427601511</v>
      </c>
      <c r="G116" s="55">
        <v>0.22508540512552125</v>
      </c>
      <c r="H116" s="55">
        <v>0.22865434011562677</v>
      </c>
      <c r="I116" s="55">
        <v>0.23616715892268406</v>
      </c>
      <c r="J116" s="55">
        <v>0.24215963916216215</v>
      </c>
      <c r="K116" s="55">
        <v>0.24776040796249998</v>
      </c>
      <c r="L116" s="55">
        <v>0.25424012822843628</v>
      </c>
      <c r="M116" s="55">
        <v>0.25966007473918451</v>
      </c>
      <c r="N116" s="55">
        <v>0.26158810848340441</v>
      </c>
      <c r="O116" s="55">
        <v>0.26378605318151116</v>
      </c>
      <c r="P116" s="55">
        <v>0.26613794073314806</v>
      </c>
      <c r="Q116" s="55">
        <v>0.26670594737033249</v>
      </c>
      <c r="R116" s="55">
        <v>0.26771894756348563</v>
      </c>
      <c r="S116" s="55">
        <v>0.26916274684325769</v>
      </c>
      <c r="T116" s="55">
        <v>0.27228737005825115</v>
      </c>
      <c r="U116" s="55">
        <v>0.27711826623603419</v>
      </c>
      <c r="V116" s="55">
        <v>0.28381237439583523</v>
      </c>
      <c r="W116" s="55">
        <v>0.29219977649644785</v>
      </c>
      <c r="X116" s="55">
        <v>0.29976724185964931</v>
      </c>
      <c r="Y116" s="55">
        <v>0.30669557880436382</v>
      </c>
      <c r="Z116" s="55">
        <v>0.31031707278484405</v>
      </c>
      <c r="AA116" s="55">
        <v>0.31572127775988212</v>
      </c>
      <c r="AB116" s="55">
        <v>0.31868498530179784</v>
      </c>
      <c r="AC116" s="55">
        <v>0.32254701044157708</v>
      </c>
      <c r="AD116" s="55">
        <v>0.32380174264377881</v>
      </c>
      <c r="AE116" s="55">
        <v>0.32737522058268259</v>
      </c>
      <c r="AF116" s="55">
        <v>0.32872355289570987</v>
      </c>
      <c r="AG116" s="55">
        <v>0.33056335280834154</v>
      </c>
      <c r="AH116" s="55">
        <v>0.32979757124561543</v>
      </c>
      <c r="AI116" s="55">
        <v>0.32975109960733034</v>
      </c>
      <c r="AJ116" s="55">
        <v>0.33038534528622698</v>
      </c>
      <c r="AK116" s="55">
        <v>0.32966417563755029</v>
      </c>
      <c r="AL116" s="55">
        <v>0.32891364371336357</v>
      </c>
      <c r="AM116" s="55">
        <v>0.32906084097408556</v>
      </c>
      <c r="AN116" s="55">
        <v>0.33084032845051803</v>
      </c>
      <c r="AO116" s="55">
        <v>0.33259916255238486</v>
      </c>
      <c r="AP116" s="55">
        <v>0.33474917784456187</v>
      </c>
      <c r="AQ116" s="55">
        <v>0.33371844882729013</v>
      </c>
      <c r="AR116" s="55">
        <v>0.33445113746536392</v>
      </c>
      <c r="AS116" s="55">
        <v>0.33449610077888892</v>
      </c>
      <c r="AT116" s="55">
        <v>0.33315874773554122</v>
      </c>
      <c r="AU116" s="55">
        <v>0.33131510313973889</v>
      </c>
      <c r="AV116" s="55">
        <v>0.33256361427318692</v>
      </c>
      <c r="AW116" s="55">
        <v>0.33256361427318692</v>
      </c>
      <c r="AX116" s="55">
        <v>0.33256361427318692</v>
      </c>
      <c r="AY116" s="55">
        <v>0.33256361427318692</v>
      </c>
      <c r="AZ116" s="55">
        <v>0.33256361427318692</v>
      </c>
      <c r="BA116" s="56">
        <v>0.33256361427318692</v>
      </c>
      <c r="BC116" s="41"/>
      <c r="BD116" s="41"/>
      <c r="BE116" s="41"/>
      <c r="BF116" s="41"/>
      <c r="BG116" s="41"/>
      <c r="BH116" s="41"/>
      <c r="BI116" s="41"/>
      <c r="BJ116" s="41"/>
      <c r="BK116" s="41"/>
      <c r="BL116" s="41"/>
      <c r="BM116" s="41"/>
      <c r="BN116" s="41"/>
      <c r="BO116" s="41"/>
      <c r="BP116" s="41"/>
      <c r="BQ116" s="41"/>
      <c r="BR116" s="41"/>
      <c r="BS116" s="41"/>
      <c r="BT116" s="41"/>
      <c r="BU116" s="41"/>
      <c r="BV116" s="41"/>
      <c r="BW116" s="41"/>
      <c r="BX116" s="41"/>
      <c r="BY116" s="41"/>
      <c r="BZ116" s="41"/>
      <c r="CA116" s="41"/>
      <c r="CB116" s="41"/>
      <c r="CC116" s="41"/>
      <c r="CD116" s="41"/>
      <c r="CE116" s="41"/>
      <c r="CF116" s="41"/>
      <c r="CG116" s="41"/>
      <c r="CH116" s="41"/>
      <c r="CI116" s="41"/>
      <c r="CJ116" s="41"/>
      <c r="CK116" s="41"/>
      <c r="CL116" s="41"/>
      <c r="CM116" s="41"/>
      <c r="CN116" s="41"/>
      <c r="CO116" s="41"/>
      <c r="CP116" s="41"/>
      <c r="CQ116" s="41"/>
      <c r="CR116" s="41"/>
      <c r="CS116" s="41"/>
      <c r="CT116" s="41"/>
      <c r="CU116" s="41"/>
      <c r="CV116" s="41"/>
      <c r="CW116" s="41"/>
      <c r="CX116" s="41"/>
      <c r="CY116" s="41"/>
      <c r="CZ116" s="41"/>
      <c r="DA116" s="41"/>
    </row>
    <row r="117" spans="1:105" x14ac:dyDescent="0.25">
      <c r="A117" s="62">
        <v>1985</v>
      </c>
      <c r="B117" s="57" t="s">
        <v>69</v>
      </c>
      <c r="C117" s="54">
        <v>0.21684119303223109</v>
      </c>
      <c r="D117" s="55">
        <v>0.21884232700744147</v>
      </c>
      <c r="E117" s="55">
        <v>0.22202049427601511</v>
      </c>
      <c r="F117" s="55">
        <v>0.22508540512552119</v>
      </c>
      <c r="G117" s="55">
        <v>0.22865434011562677</v>
      </c>
      <c r="H117" s="55">
        <v>0.23616715892268408</v>
      </c>
      <c r="I117" s="55">
        <v>0.24215963916216215</v>
      </c>
      <c r="J117" s="55">
        <v>0.24775043431045107</v>
      </c>
      <c r="K117" s="55">
        <v>0.25420409107480729</v>
      </c>
      <c r="L117" s="55">
        <v>0.25972241398148749</v>
      </c>
      <c r="M117" s="55">
        <v>0.26166567635608529</v>
      </c>
      <c r="N117" s="55">
        <v>0.26395262377718254</v>
      </c>
      <c r="O117" s="55">
        <v>0.26631040830186892</v>
      </c>
      <c r="P117" s="55">
        <v>0.26685473010161509</v>
      </c>
      <c r="Q117" s="55">
        <v>0.26747181178755475</v>
      </c>
      <c r="R117" s="55">
        <v>0.26846453240789392</v>
      </c>
      <c r="S117" s="55">
        <v>0.27059632123847965</v>
      </c>
      <c r="T117" s="55">
        <v>0.27439965933251764</v>
      </c>
      <c r="U117" s="55">
        <v>0.27990927038934504</v>
      </c>
      <c r="V117" s="55">
        <v>0.28720594879105726</v>
      </c>
      <c r="W117" s="55">
        <v>0.29559335089166988</v>
      </c>
      <c r="X117" s="55">
        <v>0.30316081625487135</v>
      </c>
      <c r="Y117" s="55">
        <v>0.31008915319958585</v>
      </c>
      <c r="Z117" s="55">
        <v>0.31371064718006608</v>
      </c>
      <c r="AA117" s="55">
        <v>0.31911485215510416</v>
      </c>
      <c r="AB117" s="55">
        <v>0.32207855969701987</v>
      </c>
      <c r="AC117" s="55">
        <v>0.32594058483679911</v>
      </c>
      <c r="AD117" s="55">
        <v>0.32719531703900084</v>
      </c>
      <c r="AE117" s="55">
        <v>0.33076879497790462</v>
      </c>
      <c r="AF117" s="55">
        <v>0.3321171272909319</v>
      </c>
      <c r="AG117" s="55">
        <v>0.33395692720356357</v>
      </c>
      <c r="AH117" s="55">
        <v>0.33319114564083746</v>
      </c>
      <c r="AI117" s="55">
        <v>0.33314467400255238</v>
      </c>
      <c r="AJ117" s="55">
        <v>0.33377891968144902</v>
      </c>
      <c r="AK117" s="55">
        <v>0.33305775003277233</v>
      </c>
      <c r="AL117" s="55">
        <v>0.3323072181085856</v>
      </c>
      <c r="AM117" s="55">
        <v>0.33245441536930759</v>
      </c>
      <c r="AN117" s="55">
        <v>0.33423390284574006</v>
      </c>
      <c r="AO117" s="55">
        <v>0.3359927369476069</v>
      </c>
      <c r="AP117" s="55">
        <v>0.33814275223978391</v>
      </c>
      <c r="AQ117" s="55">
        <v>0.33711202322251216</v>
      </c>
      <c r="AR117" s="55">
        <v>0.33784471186058596</v>
      </c>
      <c r="AS117" s="55">
        <v>0.33788967517411095</v>
      </c>
      <c r="AT117" s="55">
        <v>0.33655232213076325</v>
      </c>
      <c r="AU117" s="55">
        <v>0.33470867753496092</v>
      </c>
      <c r="AV117" s="55">
        <v>0.33595718866840896</v>
      </c>
      <c r="AW117" s="55">
        <v>0.33595718866840896</v>
      </c>
      <c r="AX117" s="55">
        <v>0.33595718866840896</v>
      </c>
      <c r="AY117" s="55">
        <v>0.33595718866840896</v>
      </c>
      <c r="AZ117" s="55">
        <v>0.33595718866840896</v>
      </c>
      <c r="BA117" s="56">
        <v>0.33595718866840896</v>
      </c>
      <c r="BC117" s="41"/>
      <c r="BD117" s="41"/>
      <c r="BE117" s="41"/>
      <c r="BF117" s="41"/>
      <c r="BG117" s="41"/>
      <c r="BH117" s="41"/>
      <c r="BI117" s="41"/>
      <c r="BJ117" s="41"/>
      <c r="BK117" s="41"/>
      <c r="BL117" s="41"/>
      <c r="BM117" s="41"/>
      <c r="BN117" s="41"/>
      <c r="BO117" s="41"/>
      <c r="BP117" s="41"/>
      <c r="BQ117" s="41"/>
      <c r="BR117" s="41"/>
      <c r="BS117" s="41"/>
      <c r="BT117" s="41"/>
      <c r="BU117" s="41"/>
      <c r="BV117" s="41"/>
      <c r="BW117" s="41"/>
      <c r="BX117" s="41"/>
      <c r="BY117" s="41"/>
      <c r="BZ117" s="41"/>
      <c r="CA117" s="41"/>
      <c r="CB117" s="41"/>
      <c r="CC117" s="41"/>
      <c r="CD117" s="41"/>
      <c r="CE117" s="41"/>
      <c r="CF117" s="41"/>
      <c r="CG117" s="41"/>
      <c r="CH117" s="41"/>
      <c r="CI117" s="41"/>
      <c r="CJ117" s="41"/>
      <c r="CK117" s="41"/>
      <c r="CL117" s="41"/>
      <c r="CM117" s="41"/>
      <c r="CN117" s="41"/>
      <c r="CO117" s="41"/>
      <c r="CP117" s="41"/>
      <c r="CQ117" s="41"/>
      <c r="CR117" s="41"/>
      <c r="CS117" s="41"/>
      <c r="CT117" s="41"/>
      <c r="CU117" s="41"/>
      <c r="CV117" s="41"/>
      <c r="CW117" s="41"/>
      <c r="CX117" s="41"/>
      <c r="CY117" s="41"/>
      <c r="CZ117" s="41"/>
      <c r="DA117" s="41"/>
    </row>
    <row r="118" spans="1:105" x14ac:dyDescent="0.25">
      <c r="A118" s="62">
        <v>1986</v>
      </c>
      <c r="B118" s="57" t="s">
        <v>70</v>
      </c>
      <c r="C118" s="54">
        <v>0.21926340706740402</v>
      </c>
      <c r="D118" s="55">
        <v>0.22195630666914834</v>
      </c>
      <c r="E118" s="55">
        <v>0.22508540512552119</v>
      </c>
      <c r="F118" s="55">
        <v>0.22865434011562674</v>
      </c>
      <c r="G118" s="55">
        <v>0.23616715892268406</v>
      </c>
      <c r="H118" s="55">
        <v>0.24215963916216215</v>
      </c>
      <c r="I118" s="55">
        <v>0.24775043431045107</v>
      </c>
      <c r="J118" s="55">
        <v>0.25419411742275833</v>
      </c>
      <c r="K118" s="55">
        <v>0.25968637682785839</v>
      </c>
      <c r="L118" s="55">
        <v>0.26172801559838821</v>
      </c>
      <c r="M118" s="55">
        <v>0.26403019164986347</v>
      </c>
      <c r="N118" s="55">
        <v>0.26647697889754041</v>
      </c>
      <c r="O118" s="55">
        <v>0.26702719767033595</v>
      </c>
      <c r="P118" s="55">
        <v>0.26762059451883741</v>
      </c>
      <c r="Q118" s="55">
        <v>0.26821739663196309</v>
      </c>
      <c r="R118" s="55">
        <v>0.26989810680311599</v>
      </c>
      <c r="S118" s="55">
        <v>0.27270861051274614</v>
      </c>
      <c r="T118" s="55">
        <v>0.27719066348582844</v>
      </c>
      <c r="U118" s="55">
        <v>0.28330284478456708</v>
      </c>
      <c r="V118" s="55">
        <v>0.2905995231862793</v>
      </c>
      <c r="W118" s="55">
        <v>0.29898692528689191</v>
      </c>
      <c r="X118" s="55">
        <v>0.30655439065009338</v>
      </c>
      <c r="Y118" s="55">
        <v>0.31348272759480789</v>
      </c>
      <c r="Z118" s="55">
        <v>0.31710422157528811</v>
      </c>
      <c r="AA118" s="55">
        <v>0.32250842655032619</v>
      </c>
      <c r="AB118" s="55">
        <v>0.3254721340922419</v>
      </c>
      <c r="AC118" s="55">
        <v>0.32933415923202114</v>
      </c>
      <c r="AD118" s="55">
        <v>0.33058889143422288</v>
      </c>
      <c r="AE118" s="55">
        <v>0.33416236937312666</v>
      </c>
      <c r="AF118" s="55">
        <v>0.33551070168615393</v>
      </c>
      <c r="AG118" s="55">
        <v>0.3373505015987856</v>
      </c>
      <c r="AH118" s="55">
        <v>0.33658472003605949</v>
      </c>
      <c r="AI118" s="55">
        <v>0.33653824839777441</v>
      </c>
      <c r="AJ118" s="55">
        <v>0.33717249407667105</v>
      </c>
      <c r="AK118" s="55">
        <v>0.33645132442799436</v>
      </c>
      <c r="AL118" s="55">
        <v>0.33570079250380763</v>
      </c>
      <c r="AM118" s="55">
        <v>0.33584798976452968</v>
      </c>
      <c r="AN118" s="55">
        <v>0.33762747724096209</v>
      </c>
      <c r="AO118" s="55">
        <v>0.33938631134282893</v>
      </c>
      <c r="AP118" s="55">
        <v>0.34153632663500594</v>
      </c>
      <c r="AQ118" s="55">
        <v>0.34050559761773419</v>
      </c>
      <c r="AR118" s="55">
        <v>0.34123828625580799</v>
      </c>
      <c r="AS118" s="55">
        <v>0.34128324956933298</v>
      </c>
      <c r="AT118" s="55">
        <v>0.33994589652598528</v>
      </c>
      <c r="AU118" s="55">
        <v>0.33810225193018295</v>
      </c>
      <c r="AV118" s="55">
        <v>0.33935076306363099</v>
      </c>
      <c r="AW118" s="55">
        <v>0.33935076306363099</v>
      </c>
      <c r="AX118" s="55">
        <v>0.33935076306363099</v>
      </c>
      <c r="AY118" s="55">
        <v>0.33935076306363099</v>
      </c>
      <c r="AZ118" s="55">
        <v>0.33935076306363099</v>
      </c>
      <c r="BA118" s="56">
        <v>0.33935076306363099</v>
      </c>
      <c r="BC118" s="41"/>
      <c r="BD118" s="41"/>
      <c r="BE118" s="41"/>
      <c r="BF118" s="41"/>
      <c r="BG118" s="41"/>
      <c r="BH118" s="41"/>
      <c r="BI118" s="41"/>
      <c r="BJ118" s="41"/>
      <c r="BK118" s="41"/>
      <c r="BL118" s="41"/>
      <c r="BM118" s="41"/>
      <c r="BN118" s="41"/>
      <c r="BO118" s="41"/>
      <c r="BP118" s="41"/>
      <c r="BQ118" s="41"/>
      <c r="BR118" s="41"/>
      <c r="BS118" s="41"/>
      <c r="BT118" s="41"/>
      <c r="BU118" s="41"/>
      <c r="BV118" s="41"/>
      <c r="BW118" s="41"/>
      <c r="BX118" s="41"/>
      <c r="BY118" s="41"/>
      <c r="BZ118" s="41"/>
      <c r="CA118" s="41"/>
      <c r="CB118" s="41"/>
      <c r="CC118" s="41"/>
      <c r="CD118" s="41"/>
      <c r="CE118" s="41"/>
      <c r="CF118" s="41"/>
      <c r="CG118" s="41"/>
      <c r="CH118" s="41"/>
      <c r="CI118" s="41"/>
      <c r="CJ118" s="41"/>
      <c r="CK118" s="41"/>
      <c r="CL118" s="41"/>
      <c r="CM118" s="41"/>
      <c r="CN118" s="41"/>
      <c r="CO118" s="41"/>
      <c r="CP118" s="41"/>
      <c r="CQ118" s="41"/>
      <c r="CR118" s="41"/>
      <c r="CS118" s="41"/>
      <c r="CT118" s="41"/>
      <c r="CU118" s="41"/>
      <c r="CV118" s="41"/>
      <c r="CW118" s="41"/>
      <c r="CX118" s="41"/>
      <c r="CY118" s="41"/>
      <c r="CZ118" s="41"/>
      <c r="DA118" s="41"/>
    </row>
    <row r="119" spans="1:105" x14ac:dyDescent="0.25">
      <c r="A119" s="62">
        <v>1987</v>
      </c>
      <c r="B119" s="57" t="s">
        <v>71</v>
      </c>
      <c r="C119" s="54">
        <v>0.22042238092268931</v>
      </c>
      <c r="D119" s="55">
        <v>0.22466595709348014</v>
      </c>
      <c r="E119" s="55">
        <v>0.22865434011562674</v>
      </c>
      <c r="F119" s="55">
        <v>0.236167158922684</v>
      </c>
      <c r="G119" s="55">
        <v>0.24215963916216215</v>
      </c>
      <c r="H119" s="55">
        <v>0.24775043431045102</v>
      </c>
      <c r="I119" s="55">
        <v>0.25419411742275833</v>
      </c>
      <c r="J119" s="55">
        <v>0.25967640317580948</v>
      </c>
      <c r="K119" s="55">
        <v>0.26169197844475917</v>
      </c>
      <c r="L119" s="55">
        <v>0.26409253089216633</v>
      </c>
      <c r="M119" s="55">
        <v>0.26655454677022128</v>
      </c>
      <c r="N119" s="55">
        <v>0.26719376826600738</v>
      </c>
      <c r="O119" s="55">
        <v>0.26779306208755826</v>
      </c>
      <c r="P119" s="55">
        <v>0.26836617936324575</v>
      </c>
      <c r="Q119" s="55">
        <v>0.26965097102718516</v>
      </c>
      <c r="R119" s="55">
        <v>0.27201039607738242</v>
      </c>
      <c r="S119" s="55">
        <v>0.27549961466605694</v>
      </c>
      <c r="T119" s="55">
        <v>0.28058423788105047</v>
      </c>
      <c r="U119" s="55">
        <v>0.28669641917978911</v>
      </c>
      <c r="V119" s="55">
        <v>0.29399309758150133</v>
      </c>
      <c r="W119" s="55">
        <v>0.30238049968211395</v>
      </c>
      <c r="X119" s="55">
        <v>0.30994796504531541</v>
      </c>
      <c r="Y119" s="55">
        <v>0.31687630199002992</v>
      </c>
      <c r="Z119" s="55">
        <v>0.32049779597051015</v>
      </c>
      <c r="AA119" s="55">
        <v>0.32590200094554822</v>
      </c>
      <c r="AB119" s="55">
        <v>0.32886570848746394</v>
      </c>
      <c r="AC119" s="55">
        <v>0.33272773362724317</v>
      </c>
      <c r="AD119" s="55">
        <v>0.33398246582944491</v>
      </c>
      <c r="AE119" s="55">
        <v>0.33755594376834869</v>
      </c>
      <c r="AF119" s="55">
        <v>0.33890427608137597</v>
      </c>
      <c r="AG119" s="55">
        <v>0.34074407599400763</v>
      </c>
      <c r="AH119" s="55">
        <v>0.33997829443128152</v>
      </c>
      <c r="AI119" s="55">
        <v>0.33993182279299644</v>
      </c>
      <c r="AJ119" s="55">
        <v>0.34056606847189308</v>
      </c>
      <c r="AK119" s="55">
        <v>0.33984489882321639</v>
      </c>
      <c r="AL119" s="55">
        <v>0.33909436689902966</v>
      </c>
      <c r="AM119" s="55">
        <v>0.33924156415975171</v>
      </c>
      <c r="AN119" s="55">
        <v>0.34102105163618412</v>
      </c>
      <c r="AO119" s="55">
        <v>0.34277988573805096</v>
      </c>
      <c r="AP119" s="55">
        <v>0.34492990103022797</v>
      </c>
      <c r="AQ119" s="55">
        <v>0.34389917201295622</v>
      </c>
      <c r="AR119" s="55">
        <v>0.34463186065103002</v>
      </c>
      <c r="AS119" s="55">
        <v>0.34467682396455501</v>
      </c>
      <c r="AT119" s="55">
        <v>0.34333947092120731</v>
      </c>
      <c r="AU119" s="55">
        <v>0.34149582632540498</v>
      </c>
      <c r="AV119" s="55">
        <v>0.34274433745885302</v>
      </c>
      <c r="AW119" s="55">
        <v>0.34274433745885302</v>
      </c>
      <c r="AX119" s="55">
        <v>0.34274433745885302</v>
      </c>
      <c r="AY119" s="55">
        <v>0.34274433745885302</v>
      </c>
      <c r="AZ119" s="55">
        <v>0.34274433745885302</v>
      </c>
      <c r="BA119" s="56">
        <v>0.34274433745885302</v>
      </c>
      <c r="BC119" s="41"/>
      <c r="BD119" s="41"/>
      <c r="BE119" s="41"/>
      <c r="BF119" s="41"/>
      <c r="BG119" s="41"/>
      <c r="BH119" s="41"/>
      <c r="BI119" s="41"/>
      <c r="BJ119" s="41"/>
      <c r="BK119" s="41"/>
      <c r="BL119" s="41"/>
      <c r="BM119" s="41"/>
      <c r="BN119" s="41"/>
      <c r="BO119" s="41"/>
      <c r="BP119" s="41"/>
      <c r="BQ119" s="41"/>
      <c r="BR119" s="41"/>
      <c r="BS119" s="41"/>
      <c r="BT119" s="41"/>
      <c r="BU119" s="41"/>
      <c r="BV119" s="41"/>
      <c r="BW119" s="41"/>
      <c r="BX119" s="41"/>
      <c r="BY119" s="41"/>
      <c r="BZ119" s="41"/>
      <c r="CA119" s="41"/>
      <c r="CB119" s="41"/>
      <c r="CC119" s="41"/>
      <c r="CD119" s="41"/>
      <c r="CE119" s="41"/>
      <c r="CF119" s="41"/>
      <c r="CG119" s="41"/>
      <c r="CH119" s="41"/>
      <c r="CI119" s="41"/>
      <c r="CJ119" s="41"/>
      <c r="CK119" s="41"/>
      <c r="CL119" s="41"/>
      <c r="CM119" s="41"/>
      <c r="CN119" s="41"/>
      <c r="CO119" s="41"/>
      <c r="CP119" s="41"/>
      <c r="CQ119" s="41"/>
      <c r="CR119" s="41"/>
      <c r="CS119" s="41"/>
      <c r="CT119" s="41"/>
      <c r="CU119" s="41"/>
      <c r="CV119" s="41"/>
      <c r="CW119" s="41"/>
      <c r="CX119" s="41"/>
      <c r="CY119" s="41"/>
      <c r="CZ119" s="41"/>
      <c r="DA119" s="41"/>
    </row>
    <row r="120" spans="1:105" x14ac:dyDescent="0.25">
      <c r="A120" s="62">
        <v>1988</v>
      </c>
      <c r="B120" s="57" t="s">
        <v>72</v>
      </c>
      <c r="C120" s="54">
        <v>0.22618313201735174</v>
      </c>
      <c r="D120" s="55">
        <v>0.22858041254583761</v>
      </c>
      <c r="E120" s="55">
        <v>0.236167158922684</v>
      </c>
      <c r="F120" s="55">
        <v>0.24215963916216215</v>
      </c>
      <c r="G120" s="55">
        <v>0.24775043431045102</v>
      </c>
      <c r="H120" s="55">
        <v>0.25419411742275833</v>
      </c>
      <c r="I120" s="55">
        <v>0.25967640317580948</v>
      </c>
      <c r="J120" s="55">
        <v>0.26168200479271025</v>
      </c>
      <c r="K120" s="55">
        <v>0.26405649373853735</v>
      </c>
      <c r="L120" s="55">
        <v>0.2666168860125242</v>
      </c>
      <c r="M120" s="55">
        <v>0.26727133613868831</v>
      </c>
      <c r="N120" s="55">
        <v>0.26795963268322975</v>
      </c>
      <c r="O120" s="55">
        <v>0.26853864693196661</v>
      </c>
      <c r="P120" s="55">
        <v>0.26979975375846782</v>
      </c>
      <c r="Q120" s="55">
        <v>0.27176326030145159</v>
      </c>
      <c r="R120" s="55">
        <v>0.27480140023069327</v>
      </c>
      <c r="S120" s="55">
        <v>0.27889318906127897</v>
      </c>
      <c r="T120" s="55">
        <v>0.2839778122762725</v>
      </c>
      <c r="U120" s="55">
        <v>0.29008999357501114</v>
      </c>
      <c r="V120" s="55">
        <v>0.29738667197672336</v>
      </c>
      <c r="W120" s="55">
        <v>0.30577407407733598</v>
      </c>
      <c r="X120" s="55">
        <v>0.31334153944053744</v>
      </c>
      <c r="Y120" s="55">
        <v>0.32026987638525195</v>
      </c>
      <c r="Z120" s="55">
        <v>0.32389137036573218</v>
      </c>
      <c r="AA120" s="55">
        <v>0.32929557534077025</v>
      </c>
      <c r="AB120" s="55">
        <v>0.33225928288268597</v>
      </c>
      <c r="AC120" s="55">
        <v>0.3361213080224652</v>
      </c>
      <c r="AD120" s="55">
        <v>0.33737604022466694</v>
      </c>
      <c r="AE120" s="55">
        <v>0.34094951816357072</v>
      </c>
      <c r="AF120" s="55">
        <v>0.342297850476598</v>
      </c>
      <c r="AG120" s="55">
        <v>0.34413765038922967</v>
      </c>
      <c r="AH120" s="55">
        <v>0.34337186882650356</v>
      </c>
      <c r="AI120" s="55">
        <v>0.34332539718821847</v>
      </c>
      <c r="AJ120" s="55">
        <v>0.34395964286711511</v>
      </c>
      <c r="AK120" s="55">
        <v>0.34323847321843842</v>
      </c>
      <c r="AL120" s="55">
        <v>0.3424879412942517</v>
      </c>
      <c r="AM120" s="55">
        <v>0.34263513855497374</v>
      </c>
      <c r="AN120" s="55">
        <v>0.34441462603140616</v>
      </c>
      <c r="AO120" s="55">
        <v>0.34617346013327299</v>
      </c>
      <c r="AP120" s="55">
        <v>0.34832347542545</v>
      </c>
      <c r="AQ120" s="55">
        <v>0.34729274640817825</v>
      </c>
      <c r="AR120" s="55">
        <v>0.34802543504625205</v>
      </c>
      <c r="AS120" s="55">
        <v>0.34807039835977704</v>
      </c>
      <c r="AT120" s="55">
        <v>0.34673304531642934</v>
      </c>
      <c r="AU120" s="55">
        <v>0.34488940072062702</v>
      </c>
      <c r="AV120" s="55">
        <v>0.34613791185407505</v>
      </c>
      <c r="AW120" s="55">
        <v>0.34613791185407505</v>
      </c>
      <c r="AX120" s="55">
        <v>0.34613791185407505</v>
      </c>
      <c r="AY120" s="55">
        <v>0.34613791185407505</v>
      </c>
      <c r="AZ120" s="55">
        <v>0.34613791185407505</v>
      </c>
      <c r="BA120" s="56">
        <v>0.34613791185407505</v>
      </c>
      <c r="BC120" s="41"/>
      <c r="BD120" s="41"/>
      <c r="BE120" s="41"/>
      <c r="BF120" s="41"/>
      <c r="BG120" s="41"/>
      <c r="BH120" s="41"/>
      <c r="BI120" s="41"/>
      <c r="BJ120" s="41"/>
      <c r="BK120" s="41"/>
      <c r="BL120" s="41"/>
      <c r="BM120" s="41"/>
      <c r="BN120" s="41"/>
      <c r="BO120" s="41"/>
      <c r="BP120" s="41"/>
      <c r="BQ120" s="41"/>
      <c r="BR120" s="41"/>
      <c r="BS120" s="41"/>
      <c r="BT120" s="41"/>
      <c r="BU120" s="41"/>
      <c r="BV120" s="41"/>
      <c r="BW120" s="41"/>
      <c r="BX120" s="41"/>
      <c r="BY120" s="41"/>
      <c r="BZ120" s="41"/>
      <c r="CA120" s="41"/>
      <c r="CB120" s="41"/>
      <c r="CC120" s="41"/>
      <c r="CD120" s="41"/>
      <c r="CE120" s="41"/>
      <c r="CF120" s="41"/>
      <c r="CG120" s="41"/>
      <c r="CH120" s="41"/>
      <c r="CI120" s="41"/>
      <c r="CJ120" s="41"/>
      <c r="CK120" s="41"/>
      <c r="CL120" s="41"/>
      <c r="CM120" s="41"/>
      <c r="CN120" s="41"/>
      <c r="CO120" s="41"/>
      <c r="CP120" s="41"/>
      <c r="CQ120" s="41"/>
      <c r="CR120" s="41"/>
      <c r="CS120" s="41"/>
      <c r="CT120" s="41"/>
      <c r="CU120" s="41"/>
      <c r="CV120" s="41"/>
      <c r="CW120" s="41"/>
      <c r="CX120" s="41"/>
      <c r="CY120" s="41"/>
      <c r="CZ120" s="41"/>
      <c r="DA120" s="41"/>
    </row>
    <row r="121" spans="1:105" x14ac:dyDescent="0.25">
      <c r="A121" s="62">
        <v>1989</v>
      </c>
      <c r="B121" s="57" t="s">
        <v>73</v>
      </c>
      <c r="C121" s="54">
        <v>0.22739235834039939</v>
      </c>
      <c r="D121" s="55">
        <v>0.23222206254603092</v>
      </c>
      <c r="E121" s="55">
        <v>0.24215963916216215</v>
      </c>
      <c r="F121" s="55">
        <v>0.24775043431045102</v>
      </c>
      <c r="G121" s="55">
        <v>0.25419411742275833</v>
      </c>
      <c r="H121" s="55">
        <v>0.25967640317580948</v>
      </c>
      <c r="I121" s="55">
        <v>0.2616820047927102</v>
      </c>
      <c r="J121" s="55">
        <v>0.26404652008648838</v>
      </c>
      <c r="K121" s="55">
        <v>0.26658084885889516</v>
      </c>
      <c r="L121" s="55">
        <v>0.26733367538099123</v>
      </c>
      <c r="M121" s="55">
        <v>0.26803720055591063</v>
      </c>
      <c r="N121" s="55">
        <v>0.2687052175276381</v>
      </c>
      <c r="O121" s="55">
        <v>0.26997222132718868</v>
      </c>
      <c r="P121" s="55">
        <v>0.2719120430327342</v>
      </c>
      <c r="Q121" s="55">
        <v>0.27455426445476239</v>
      </c>
      <c r="R121" s="55">
        <v>0.2781949746259153</v>
      </c>
      <c r="S121" s="55">
        <v>0.282286763456501</v>
      </c>
      <c r="T121" s="55">
        <v>0.28737138667149453</v>
      </c>
      <c r="U121" s="55">
        <v>0.29348356797023317</v>
      </c>
      <c r="V121" s="55">
        <v>0.30078024637194539</v>
      </c>
      <c r="W121" s="55">
        <v>0.30916764847255801</v>
      </c>
      <c r="X121" s="55">
        <v>0.31673511383575947</v>
      </c>
      <c r="Y121" s="55">
        <v>0.32366345078047398</v>
      </c>
      <c r="Z121" s="55">
        <v>0.32728494476095421</v>
      </c>
      <c r="AA121" s="55">
        <v>0.33268914973599228</v>
      </c>
      <c r="AB121" s="55">
        <v>0.335652857277908</v>
      </c>
      <c r="AC121" s="55">
        <v>0.33951488241768724</v>
      </c>
      <c r="AD121" s="55">
        <v>0.34076961461988897</v>
      </c>
      <c r="AE121" s="55">
        <v>0.34434309255879275</v>
      </c>
      <c r="AF121" s="55">
        <v>0.34569142487182003</v>
      </c>
      <c r="AG121" s="55">
        <v>0.3475312247844517</v>
      </c>
      <c r="AH121" s="55">
        <v>0.34676544322172559</v>
      </c>
      <c r="AI121" s="55">
        <v>0.34671897158344051</v>
      </c>
      <c r="AJ121" s="55">
        <v>0.34735321726233714</v>
      </c>
      <c r="AK121" s="55">
        <v>0.34663204761366045</v>
      </c>
      <c r="AL121" s="55">
        <v>0.34588151568947373</v>
      </c>
      <c r="AM121" s="55">
        <v>0.34602871295019577</v>
      </c>
      <c r="AN121" s="55">
        <v>0.34780820042662819</v>
      </c>
      <c r="AO121" s="55">
        <v>0.34956703452849502</v>
      </c>
      <c r="AP121" s="55">
        <v>0.35171704982067203</v>
      </c>
      <c r="AQ121" s="55">
        <v>0.35068632080340029</v>
      </c>
      <c r="AR121" s="55">
        <v>0.35141900944147408</v>
      </c>
      <c r="AS121" s="55">
        <v>0.35146397275499908</v>
      </c>
      <c r="AT121" s="55">
        <v>0.35012661971165138</v>
      </c>
      <c r="AU121" s="55">
        <v>0.34828297511584905</v>
      </c>
      <c r="AV121" s="55">
        <v>0.34953148624929709</v>
      </c>
      <c r="AW121" s="55">
        <v>0.34953148624929709</v>
      </c>
      <c r="AX121" s="55">
        <v>0.34953148624929709</v>
      </c>
      <c r="AY121" s="55">
        <v>0.34953148624929709</v>
      </c>
      <c r="AZ121" s="55">
        <v>0.34953148624929709</v>
      </c>
      <c r="BA121" s="56">
        <v>0.34953148624929709</v>
      </c>
      <c r="BC121" s="41"/>
      <c r="BD121" s="41"/>
      <c r="BE121" s="41"/>
      <c r="BF121" s="41"/>
      <c r="BG121" s="41"/>
      <c r="BH121" s="41"/>
      <c r="BI121" s="41"/>
      <c r="BJ121" s="41"/>
      <c r="BK121" s="41"/>
      <c r="BL121" s="41"/>
      <c r="BM121" s="41"/>
      <c r="BN121" s="41"/>
      <c r="BO121" s="41"/>
      <c r="BP121" s="41"/>
      <c r="BQ121" s="41"/>
      <c r="BR121" s="41"/>
      <c r="BS121" s="41"/>
      <c r="BT121" s="41"/>
      <c r="BU121" s="41"/>
      <c r="BV121" s="41"/>
      <c r="BW121" s="41"/>
      <c r="BX121" s="41"/>
      <c r="BY121" s="41"/>
      <c r="BZ121" s="41"/>
      <c r="CA121" s="41"/>
      <c r="CB121" s="41"/>
      <c r="CC121" s="41"/>
      <c r="CD121" s="41"/>
      <c r="CE121" s="41"/>
      <c r="CF121" s="41"/>
      <c r="CG121" s="41"/>
      <c r="CH121" s="41"/>
      <c r="CI121" s="41"/>
      <c r="CJ121" s="41"/>
      <c r="CK121" s="41"/>
      <c r="CL121" s="41"/>
      <c r="CM121" s="41"/>
      <c r="CN121" s="41"/>
      <c r="CO121" s="41"/>
      <c r="CP121" s="41"/>
      <c r="CQ121" s="41"/>
      <c r="CR121" s="41"/>
      <c r="CS121" s="41"/>
      <c r="CT121" s="41"/>
      <c r="CU121" s="41"/>
      <c r="CV121" s="41"/>
      <c r="CW121" s="41"/>
      <c r="CX121" s="41"/>
      <c r="CY121" s="41"/>
      <c r="CZ121" s="41"/>
      <c r="DA121" s="41"/>
    </row>
    <row r="122" spans="1:105" x14ac:dyDescent="0.25">
      <c r="A122" s="62">
        <v>1990</v>
      </c>
      <c r="B122" s="57" t="s">
        <v>74</v>
      </c>
      <c r="C122" s="54">
        <v>0.23216574727976169</v>
      </c>
      <c r="D122" s="55">
        <v>0.24242010141855633</v>
      </c>
      <c r="E122" s="55">
        <v>0.24775043431045102</v>
      </c>
      <c r="F122" s="55">
        <v>0.25419411742275833</v>
      </c>
      <c r="G122" s="55">
        <v>0.25967640317580948</v>
      </c>
      <c r="H122" s="55">
        <v>0.26168200479271025</v>
      </c>
      <c r="I122" s="55">
        <v>0.26404652008648843</v>
      </c>
      <c r="J122" s="55">
        <v>0.26657087520684619</v>
      </c>
      <c r="K122" s="55">
        <v>0.26729763822736219</v>
      </c>
      <c r="L122" s="55">
        <v>0.26809953979821355</v>
      </c>
      <c r="M122" s="55">
        <v>0.26878278540031897</v>
      </c>
      <c r="N122" s="55">
        <v>0.27013879192286011</v>
      </c>
      <c r="O122" s="55">
        <v>0.27208451060145505</v>
      </c>
      <c r="P122" s="55">
        <v>0.2747030471860451</v>
      </c>
      <c r="Q122" s="55">
        <v>0.27794783884998442</v>
      </c>
      <c r="R122" s="55">
        <v>0.28158854902113734</v>
      </c>
      <c r="S122" s="55">
        <v>0.28568033785172303</v>
      </c>
      <c r="T122" s="55">
        <v>0.29076496106671657</v>
      </c>
      <c r="U122" s="55">
        <v>0.2968771423654552</v>
      </c>
      <c r="V122" s="55">
        <v>0.30417382076716742</v>
      </c>
      <c r="W122" s="55">
        <v>0.31256122286778004</v>
      </c>
      <c r="X122" s="55">
        <v>0.32012868823098151</v>
      </c>
      <c r="Y122" s="55">
        <v>0.32705702517569601</v>
      </c>
      <c r="Z122" s="55">
        <v>0.33067851915617624</v>
      </c>
      <c r="AA122" s="55">
        <v>0.33608272413121432</v>
      </c>
      <c r="AB122" s="55">
        <v>0.33904643167313003</v>
      </c>
      <c r="AC122" s="55">
        <v>0.34290845681290927</v>
      </c>
      <c r="AD122" s="55">
        <v>0.344163189015111</v>
      </c>
      <c r="AE122" s="55">
        <v>0.34773666695401478</v>
      </c>
      <c r="AF122" s="55">
        <v>0.34908499926704206</v>
      </c>
      <c r="AG122" s="55">
        <v>0.35092479917967373</v>
      </c>
      <c r="AH122" s="55">
        <v>0.35015901761694762</v>
      </c>
      <c r="AI122" s="55">
        <v>0.35011254597866254</v>
      </c>
      <c r="AJ122" s="55">
        <v>0.35074679165755918</v>
      </c>
      <c r="AK122" s="55">
        <v>0.35002562200888249</v>
      </c>
      <c r="AL122" s="55">
        <v>0.34927509008469576</v>
      </c>
      <c r="AM122" s="55">
        <v>0.3494222873454178</v>
      </c>
      <c r="AN122" s="55">
        <v>0.35120177482185022</v>
      </c>
      <c r="AO122" s="55">
        <v>0.35296060892371706</v>
      </c>
      <c r="AP122" s="55">
        <v>0.35511062421589407</v>
      </c>
      <c r="AQ122" s="55">
        <v>0.35407989519862232</v>
      </c>
      <c r="AR122" s="55">
        <v>0.35481258383669612</v>
      </c>
      <c r="AS122" s="55">
        <v>0.35485754715022111</v>
      </c>
      <c r="AT122" s="55">
        <v>0.35352019410687341</v>
      </c>
      <c r="AU122" s="55">
        <v>0.35167654951107108</v>
      </c>
      <c r="AV122" s="55">
        <v>0.35292506064451912</v>
      </c>
      <c r="AW122" s="55">
        <v>0.35292506064451912</v>
      </c>
      <c r="AX122" s="55">
        <v>0.35292506064451912</v>
      </c>
      <c r="AY122" s="55">
        <v>0.35292506064451912</v>
      </c>
      <c r="AZ122" s="55">
        <v>0.35292506064451912</v>
      </c>
      <c r="BA122" s="56">
        <v>0.35292506064451912</v>
      </c>
      <c r="BC122" s="41"/>
      <c r="BD122" s="41"/>
      <c r="BE122" s="41"/>
      <c r="BF122" s="41"/>
      <c r="BG122" s="41"/>
      <c r="BH122" s="41"/>
      <c r="BI122" s="41"/>
      <c r="BJ122" s="41"/>
      <c r="BK122" s="41"/>
      <c r="BL122" s="41"/>
      <c r="BM122" s="41"/>
      <c r="BN122" s="41"/>
      <c r="BO122" s="41"/>
      <c r="BP122" s="41"/>
      <c r="BQ122" s="41"/>
      <c r="BR122" s="41"/>
      <c r="BS122" s="41"/>
      <c r="BT122" s="41"/>
      <c r="BU122" s="41"/>
      <c r="BV122" s="41"/>
      <c r="BW122" s="41"/>
      <c r="BX122" s="41"/>
      <c r="BY122" s="41"/>
      <c r="BZ122" s="41"/>
      <c r="CA122" s="41"/>
      <c r="CB122" s="41"/>
      <c r="CC122" s="41"/>
      <c r="CD122" s="41"/>
      <c r="CE122" s="41"/>
      <c r="CF122" s="41"/>
      <c r="CG122" s="41"/>
      <c r="CH122" s="41"/>
      <c r="CI122" s="41"/>
      <c r="CJ122" s="41"/>
      <c r="CK122" s="41"/>
      <c r="CL122" s="41"/>
      <c r="CM122" s="41"/>
      <c r="CN122" s="41"/>
      <c r="CO122" s="41"/>
      <c r="CP122" s="41"/>
      <c r="CQ122" s="41"/>
      <c r="CR122" s="41"/>
      <c r="CS122" s="41"/>
      <c r="CT122" s="41"/>
      <c r="CU122" s="41"/>
      <c r="CV122" s="41"/>
      <c r="CW122" s="41"/>
      <c r="CX122" s="41"/>
      <c r="CY122" s="41"/>
      <c r="CZ122" s="41"/>
      <c r="DA122" s="41"/>
    </row>
    <row r="123" spans="1:105" x14ac:dyDescent="0.25">
      <c r="A123" s="62">
        <v>1991</v>
      </c>
      <c r="B123" s="57" t="s">
        <v>75</v>
      </c>
      <c r="C123" s="54">
        <v>0.23710808201793165</v>
      </c>
      <c r="D123" s="55">
        <v>0.25041336339688319</v>
      </c>
      <c r="E123" s="55">
        <v>0.25419411742275833</v>
      </c>
      <c r="F123" s="55">
        <v>0.25967640317580948</v>
      </c>
      <c r="G123" s="55">
        <v>0.26168200479271025</v>
      </c>
      <c r="H123" s="55">
        <v>0.26404652008648843</v>
      </c>
      <c r="I123" s="55">
        <v>0.26657087520684619</v>
      </c>
      <c r="J123" s="55">
        <v>0.26728766457531322</v>
      </c>
      <c r="K123" s="55">
        <v>0.26806350264458451</v>
      </c>
      <c r="L123" s="55">
        <v>0.26884512464262189</v>
      </c>
      <c r="M123" s="55">
        <v>0.27021635979554098</v>
      </c>
      <c r="N123" s="55">
        <v>0.27225108119712654</v>
      </c>
      <c r="O123" s="55">
        <v>0.27487551475476596</v>
      </c>
      <c r="P123" s="55">
        <v>0.27809662158126713</v>
      </c>
      <c r="Q123" s="55">
        <v>0.28134141324520645</v>
      </c>
      <c r="R123" s="55">
        <v>0.28498212341635937</v>
      </c>
      <c r="S123" s="55">
        <v>0.28907391224694506</v>
      </c>
      <c r="T123" s="55">
        <v>0.2941585354619386</v>
      </c>
      <c r="U123" s="55">
        <v>0.30027071676067724</v>
      </c>
      <c r="V123" s="55">
        <v>0.30756739516238946</v>
      </c>
      <c r="W123" s="55">
        <v>0.31595479726300207</v>
      </c>
      <c r="X123" s="55">
        <v>0.32352226262620354</v>
      </c>
      <c r="Y123" s="55">
        <v>0.33045059957091805</v>
      </c>
      <c r="Z123" s="55">
        <v>0.33407209355139827</v>
      </c>
      <c r="AA123" s="55">
        <v>0.33947629852643635</v>
      </c>
      <c r="AB123" s="55">
        <v>0.34244000606835207</v>
      </c>
      <c r="AC123" s="55">
        <v>0.3463020312081313</v>
      </c>
      <c r="AD123" s="55">
        <v>0.34755676341033304</v>
      </c>
      <c r="AE123" s="55">
        <v>0.35113024134923682</v>
      </c>
      <c r="AF123" s="55">
        <v>0.35247857366226409</v>
      </c>
      <c r="AG123" s="55">
        <v>0.35431837357489576</v>
      </c>
      <c r="AH123" s="55">
        <v>0.35355259201216965</v>
      </c>
      <c r="AI123" s="55">
        <v>0.35350612037388457</v>
      </c>
      <c r="AJ123" s="55">
        <v>0.35414036605278121</v>
      </c>
      <c r="AK123" s="55">
        <v>0.35341919640410452</v>
      </c>
      <c r="AL123" s="55">
        <v>0.35266866447991779</v>
      </c>
      <c r="AM123" s="55">
        <v>0.35281586174063984</v>
      </c>
      <c r="AN123" s="55">
        <v>0.35459534921707225</v>
      </c>
      <c r="AO123" s="55">
        <v>0.35635418331893909</v>
      </c>
      <c r="AP123" s="55">
        <v>0.3585041986111161</v>
      </c>
      <c r="AQ123" s="55">
        <v>0.35747346959384435</v>
      </c>
      <c r="AR123" s="55">
        <v>0.35820615823191815</v>
      </c>
      <c r="AS123" s="55">
        <v>0.35825112154544314</v>
      </c>
      <c r="AT123" s="55">
        <v>0.35691376850209544</v>
      </c>
      <c r="AU123" s="55">
        <v>0.35507012390629311</v>
      </c>
      <c r="AV123" s="55">
        <v>0.35631863503974115</v>
      </c>
      <c r="AW123" s="55">
        <v>0.35631863503974115</v>
      </c>
      <c r="AX123" s="55">
        <v>0.35631863503974115</v>
      </c>
      <c r="AY123" s="55">
        <v>0.35631863503974115</v>
      </c>
      <c r="AZ123" s="55">
        <v>0.35631863503974115</v>
      </c>
      <c r="BA123" s="56">
        <v>0.35631863503974115</v>
      </c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  <c r="BW123" s="41"/>
      <c r="BX123" s="41"/>
      <c r="BY123" s="41"/>
      <c r="BZ123" s="41"/>
      <c r="CA123" s="41"/>
      <c r="CB123" s="41"/>
      <c r="CC123" s="41"/>
      <c r="CD123" s="41"/>
      <c r="CE123" s="41"/>
      <c r="CF123" s="41"/>
      <c r="CG123" s="41"/>
      <c r="CH123" s="41"/>
      <c r="CI123" s="41"/>
      <c r="CJ123" s="41"/>
      <c r="CK123" s="41"/>
      <c r="CL123" s="41"/>
      <c r="CM123" s="41"/>
      <c r="CN123" s="41"/>
      <c r="CO123" s="41"/>
      <c r="CP123" s="41"/>
      <c r="CQ123" s="41"/>
      <c r="CR123" s="41"/>
      <c r="CS123" s="41"/>
      <c r="CT123" s="41"/>
      <c r="CU123" s="41"/>
      <c r="CV123" s="41"/>
      <c r="CW123" s="41"/>
      <c r="CX123" s="41"/>
      <c r="CY123" s="41"/>
      <c r="CZ123" s="41"/>
      <c r="DA123" s="41"/>
    </row>
    <row r="124" spans="1:105" x14ac:dyDescent="0.25">
      <c r="A124" s="62">
        <v>1992</v>
      </c>
      <c r="B124" s="57" t="s">
        <v>76</v>
      </c>
      <c r="C124" s="54">
        <v>0.25798647495797566</v>
      </c>
      <c r="D124" s="55">
        <v>0.2564927807515206</v>
      </c>
      <c r="E124" s="55">
        <v>0.25967640317580948</v>
      </c>
      <c r="F124" s="55">
        <v>0.2616820047927102</v>
      </c>
      <c r="G124" s="55">
        <v>0.26404652008648838</v>
      </c>
      <c r="H124" s="55">
        <v>0.26657087520684619</v>
      </c>
      <c r="I124" s="55">
        <v>0.26728766457531322</v>
      </c>
      <c r="J124" s="55">
        <v>0.26805352899253554</v>
      </c>
      <c r="K124" s="55">
        <v>0.26880908748899285</v>
      </c>
      <c r="L124" s="55">
        <v>0.27027869903784396</v>
      </c>
      <c r="M124" s="55">
        <v>0.27232864906980747</v>
      </c>
      <c r="N124" s="55">
        <v>0.27504208535043739</v>
      </c>
      <c r="O124" s="55">
        <v>0.27826908914998799</v>
      </c>
      <c r="P124" s="55">
        <v>0.28149019597648917</v>
      </c>
      <c r="Q124" s="55">
        <v>0.28473498764042848</v>
      </c>
      <c r="R124" s="55">
        <v>0.2883756978115814</v>
      </c>
      <c r="S124" s="55">
        <v>0.2924674866421671</v>
      </c>
      <c r="T124" s="55">
        <v>0.29755210985716063</v>
      </c>
      <c r="U124" s="55">
        <v>0.30366429115589927</v>
      </c>
      <c r="V124" s="55">
        <v>0.31096096955761149</v>
      </c>
      <c r="W124" s="55">
        <v>0.31934837165822411</v>
      </c>
      <c r="X124" s="55">
        <v>0.32691583702142557</v>
      </c>
      <c r="Y124" s="55">
        <v>0.33384417396614008</v>
      </c>
      <c r="Z124" s="55">
        <v>0.33746566794662036</v>
      </c>
      <c r="AA124" s="55">
        <v>0.34286987292165838</v>
      </c>
      <c r="AB124" s="55">
        <v>0.3458335804635741</v>
      </c>
      <c r="AC124" s="55">
        <v>0.34969560560335333</v>
      </c>
      <c r="AD124" s="55">
        <v>0.35095033780555507</v>
      </c>
      <c r="AE124" s="55">
        <v>0.35452381574445885</v>
      </c>
      <c r="AF124" s="55">
        <v>0.35587214805748613</v>
      </c>
      <c r="AG124" s="55">
        <v>0.35771194797011779</v>
      </c>
      <c r="AH124" s="55">
        <v>0.35694616640739169</v>
      </c>
      <c r="AI124" s="55">
        <v>0.3568996947691066</v>
      </c>
      <c r="AJ124" s="55">
        <v>0.35753394044800324</v>
      </c>
      <c r="AK124" s="55">
        <v>0.35681277079932655</v>
      </c>
      <c r="AL124" s="55">
        <v>0.35606223887513982</v>
      </c>
      <c r="AM124" s="55">
        <v>0.35620943613586187</v>
      </c>
      <c r="AN124" s="55">
        <v>0.35798892361229429</v>
      </c>
      <c r="AO124" s="55">
        <v>0.35974775771416112</v>
      </c>
      <c r="AP124" s="55">
        <v>0.36189777300633813</v>
      </c>
      <c r="AQ124" s="55">
        <v>0.36086704398906638</v>
      </c>
      <c r="AR124" s="55">
        <v>0.36159973262714018</v>
      </c>
      <c r="AS124" s="55">
        <v>0.36164469594066517</v>
      </c>
      <c r="AT124" s="55">
        <v>0.36030734289731747</v>
      </c>
      <c r="AU124" s="55">
        <v>0.35846369830151514</v>
      </c>
      <c r="AV124" s="55">
        <v>0.35971220943496318</v>
      </c>
      <c r="AW124" s="55">
        <v>0.35971220943496318</v>
      </c>
      <c r="AX124" s="55">
        <v>0.35971220943496318</v>
      </c>
      <c r="AY124" s="55">
        <v>0.35971220943496318</v>
      </c>
      <c r="AZ124" s="55">
        <v>0.35971220943496318</v>
      </c>
      <c r="BA124" s="56">
        <v>0.35971220943496318</v>
      </c>
      <c r="BC124" s="41"/>
      <c r="BD124" s="41"/>
      <c r="BE124" s="41"/>
      <c r="BF124" s="41"/>
      <c r="BG124" s="41"/>
      <c r="BH124" s="41"/>
      <c r="BI124" s="41"/>
      <c r="BJ124" s="41"/>
      <c r="BK124" s="41"/>
      <c r="BL124" s="41"/>
      <c r="BM124" s="41"/>
      <c r="BN124" s="41"/>
      <c r="BO124" s="41"/>
      <c r="BP124" s="41"/>
      <c r="BQ124" s="41"/>
      <c r="BR124" s="41"/>
      <c r="BS124" s="41"/>
      <c r="BT124" s="41"/>
      <c r="BU124" s="41"/>
      <c r="BV124" s="41"/>
      <c r="BW124" s="41"/>
      <c r="BX124" s="41"/>
      <c r="BY124" s="41"/>
      <c r="BZ124" s="41"/>
      <c r="CA124" s="41"/>
      <c r="CB124" s="41"/>
      <c r="CC124" s="41"/>
      <c r="CD124" s="41"/>
      <c r="CE124" s="41"/>
      <c r="CF124" s="41"/>
      <c r="CG124" s="41"/>
      <c r="CH124" s="41"/>
      <c r="CI124" s="41"/>
      <c r="CJ124" s="41"/>
      <c r="CK124" s="41"/>
      <c r="CL124" s="41"/>
      <c r="CM124" s="41"/>
      <c r="CN124" s="41"/>
      <c r="CO124" s="41"/>
      <c r="CP124" s="41"/>
      <c r="CQ124" s="41"/>
      <c r="CR124" s="41"/>
      <c r="CS124" s="41"/>
      <c r="CT124" s="41"/>
      <c r="CU124" s="41"/>
      <c r="CV124" s="41"/>
      <c r="CW124" s="41"/>
      <c r="CX124" s="41"/>
      <c r="CY124" s="41"/>
      <c r="CZ124" s="41"/>
      <c r="DA124" s="41"/>
    </row>
    <row r="125" spans="1:105" x14ac:dyDescent="0.25">
      <c r="A125" s="62">
        <v>1993</v>
      </c>
      <c r="B125" s="57" t="s">
        <v>77</v>
      </c>
      <c r="C125" s="54">
        <v>0.2561455332147422</v>
      </c>
      <c r="D125" s="55">
        <v>0.25862534337929471</v>
      </c>
      <c r="E125" s="55">
        <v>0.2616820047927102</v>
      </c>
      <c r="F125" s="55">
        <v>0.26404652008648838</v>
      </c>
      <c r="G125" s="55">
        <v>0.26657087520684619</v>
      </c>
      <c r="H125" s="55">
        <v>0.26728766457531322</v>
      </c>
      <c r="I125" s="55">
        <v>0.26805352899253554</v>
      </c>
      <c r="J125" s="55">
        <v>0.26879911383694388</v>
      </c>
      <c r="K125" s="55">
        <v>0.27024266188421492</v>
      </c>
      <c r="L125" s="55">
        <v>0.27239098831211039</v>
      </c>
      <c r="M125" s="55">
        <v>0.27511965322311827</v>
      </c>
      <c r="N125" s="55">
        <v>0.27843565974565943</v>
      </c>
      <c r="O125" s="55">
        <v>0.28166266354521002</v>
      </c>
      <c r="P125" s="55">
        <v>0.2848837703717112</v>
      </c>
      <c r="Q125" s="55">
        <v>0.28812856203565052</v>
      </c>
      <c r="R125" s="55">
        <v>0.29176927220680343</v>
      </c>
      <c r="S125" s="55">
        <v>0.29586106103738913</v>
      </c>
      <c r="T125" s="55">
        <v>0.30094568425238266</v>
      </c>
      <c r="U125" s="55">
        <v>0.3070578655511213</v>
      </c>
      <c r="V125" s="55">
        <v>0.31435454395283352</v>
      </c>
      <c r="W125" s="55">
        <v>0.32274194605344614</v>
      </c>
      <c r="X125" s="55">
        <v>0.3303094114166476</v>
      </c>
      <c r="Y125" s="55">
        <v>0.33723774836136211</v>
      </c>
      <c r="Z125" s="55">
        <v>0.34085924234184239</v>
      </c>
      <c r="AA125" s="55">
        <v>0.34626344731688041</v>
      </c>
      <c r="AB125" s="55">
        <v>0.34922715485879613</v>
      </c>
      <c r="AC125" s="55">
        <v>0.35308917999857536</v>
      </c>
      <c r="AD125" s="55">
        <v>0.3543439122007771</v>
      </c>
      <c r="AE125" s="55">
        <v>0.35791739013968088</v>
      </c>
      <c r="AF125" s="55">
        <v>0.35926572245270816</v>
      </c>
      <c r="AG125" s="55">
        <v>0.36110552236533983</v>
      </c>
      <c r="AH125" s="55">
        <v>0.36033974080261372</v>
      </c>
      <c r="AI125" s="55">
        <v>0.36029326916432863</v>
      </c>
      <c r="AJ125" s="55">
        <v>0.36092751484322527</v>
      </c>
      <c r="AK125" s="55">
        <v>0.36020634519454858</v>
      </c>
      <c r="AL125" s="55">
        <v>0.35945581327036186</v>
      </c>
      <c r="AM125" s="55">
        <v>0.3596030105310839</v>
      </c>
      <c r="AN125" s="55">
        <v>0.36138249800751632</v>
      </c>
      <c r="AO125" s="55">
        <v>0.36314133210938315</v>
      </c>
      <c r="AP125" s="55">
        <v>0.36529134740156016</v>
      </c>
      <c r="AQ125" s="55">
        <v>0.36426061838428841</v>
      </c>
      <c r="AR125" s="55">
        <v>0.36499330702236221</v>
      </c>
      <c r="AS125" s="55">
        <v>0.3650382703358872</v>
      </c>
      <c r="AT125" s="55">
        <v>0.36370091729253951</v>
      </c>
      <c r="AU125" s="55">
        <v>0.36185727269673718</v>
      </c>
      <c r="AV125" s="55">
        <v>0.36310578383018521</v>
      </c>
      <c r="AW125" s="55">
        <v>0.36310578383018521</v>
      </c>
      <c r="AX125" s="55">
        <v>0.36310578383018521</v>
      </c>
      <c r="AY125" s="55">
        <v>0.36310578383018521</v>
      </c>
      <c r="AZ125" s="55">
        <v>0.36310578383018521</v>
      </c>
      <c r="BA125" s="56">
        <v>0.36310578383018521</v>
      </c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  <c r="BW125" s="41"/>
      <c r="BX125" s="41"/>
      <c r="BY125" s="41"/>
      <c r="BZ125" s="41"/>
      <c r="CA125" s="41"/>
      <c r="CB125" s="41"/>
      <c r="CC125" s="41"/>
      <c r="CD125" s="41"/>
      <c r="CE125" s="41"/>
      <c r="CF125" s="41"/>
      <c r="CG125" s="41"/>
      <c r="CH125" s="41"/>
      <c r="CI125" s="41"/>
      <c r="CJ125" s="41"/>
      <c r="CK125" s="41"/>
      <c r="CL125" s="41"/>
      <c r="CM125" s="41"/>
      <c r="CN125" s="41"/>
      <c r="CO125" s="41"/>
      <c r="CP125" s="41"/>
      <c r="CQ125" s="41"/>
      <c r="CR125" s="41"/>
      <c r="CS125" s="41"/>
      <c r="CT125" s="41"/>
      <c r="CU125" s="41"/>
      <c r="CV125" s="41"/>
      <c r="CW125" s="41"/>
      <c r="CX125" s="41"/>
      <c r="CY125" s="41"/>
      <c r="CZ125" s="41"/>
      <c r="DA125" s="41"/>
    </row>
    <row r="126" spans="1:105" x14ac:dyDescent="0.25">
      <c r="A126" s="62">
        <v>1994</v>
      </c>
      <c r="B126" s="57" t="s">
        <v>78</v>
      </c>
      <c r="C126" s="54">
        <v>0.25534633408184393</v>
      </c>
      <c r="D126" s="55">
        <v>0.26141666923544316</v>
      </c>
      <c r="E126" s="55">
        <v>0.26404652008648838</v>
      </c>
      <c r="F126" s="55">
        <v>0.26657087520684619</v>
      </c>
      <c r="G126" s="55">
        <v>0.26728766457531322</v>
      </c>
      <c r="H126" s="55">
        <v>0.26805352899253554</v>
      </c>
      <c r="I126" s="55">
        <v>0.26879911383694394</v>
      </c>
      <c r="J126" s="55">
        <v>0.27023268823216595</v>
      </c>
      <c r="K126" s="55">
        <v>0.2723549511584813</v>
      </c>
      <c r="L126" s="55">
        <v>0.27518199246542119</v>
      </c>
      <c r="M126" s="55">
        <v>0.2785132276183403</v>
      </c>
      <c r="N126" s="55">
        <v>0.28182923414088146</v>
      </c>
      <c r="O126" s="55">
        <v>0.28505623794043206</v>
      </c>
      <c r="P126" s="55">
        <v>0.28827734476693323</v>
      </c>
      <c r="Q126" s="55">
        <v>0.29152213643087255</v>
      </c>
      <c r="R126" s="55">
        <v>0.29516284660202546</v>
      </c>
      <c r="S126" s="55">
        <v>0.29925463543261116</v>
      </c>
      <c r="T126" s="55">
        <v>0.30433925864760469</v>
      </c>
      <c r="U126" s="55">
        <v>0.31045143994634333</v>
      </c>
      <c r="V126" s="55">
        <v>0.31774811834805555</v>
      </c>
      <c r="W126" s="55">
        <v>0.32613552044866817</v>
      </c>
      <c r="X126" s="55">
        <v>0.33370298581186963</v>
      </c>
      <c r="Y126" s="55">
        <v>0.34063132275658414</v>
      </c>
      <c r="Z126" s="55">
        <v>0.34425281673706443</v>
      </c>
      <c r="AA126" s="55">
        <v>0.34965702171210244</v>
      </c>
      <c r="AB126" s="55">
        <v>0.35262072925401816</v>
      </c>
      <c r="AC126" s="55">
        <v>0.3564827543937974</v>
      </c>
      <c r="AD126" s="55">
        <v>0.35773748659599913</v>
      </c>
      <c r="AE126" s="55">
        <v>0.36131096453490291</v>
      </c>
      <c r="AF126" s="55">
        <v>0.36265929684793019</v>
      </c>
      <c r="AG126" s="55">
        <v>0.36449909676056186</v>
      </c>
      <c r="AH126" s="55">
        <v>0.36373331519783575</v>
      </c>
      <c r="AI126" s="55">
        <v>0.36368684355955067</v>
      </c>
      <c r="AJ126" s="55">
        <v>0.3643210892384473</v>
      </c>
      <c r="AK126" s="55">
        <v>0.36359991958977061</v>
      </c>
      <c r="AL126" s="55">
        <v>0.36284938766558389</v>
      </c>
      <c r="AM126" s="55">
        <v>0.36299658492630593</v>
      </c>
      <c r="AN126" s="55">
        <v>0.36477607240273835</v>
      </c>
      <c r="AO126" s="55">
        <v>0.36653490650460518</v>
      </c>
      <c r="AP126" s="55">
        <v>0.36868492179678219</v>
      </c>
      <c r="AQ126" s="55">
        <v>0.36765419277951045</v>
      </c>
      <c r="AR126" s="55">
        <v>0.36838688141758424</v>
      </c>
      <c r="AS126" s="55">
        <v>0.36843184473110924</v>
      </c>
      <c r="AT126" s="55">
        <v>0.36709449168776154</v>
      </c>
      <c r="AU126" s="55">
        <v>0.36525084709195921</v>
      </c>
      <c r="AV126" s="55">
        <v>0.36649935822540725</v>
      </c>
      <c r="AW126" s="55">
        <v>0.36649935822540725</v>
      </c>
      <c r="AX126" s="55">
        <v>0.36649935822540725</v>
      </c>
      <c r="AY126" s="55">
        <v>0.36649935822540725</v>
      </c>
      <c r="AZ126" s="55">
        <v>0.36649935822540725</v>
      </c>
      <c r="BA126" s="56">
        <v>0.36649935822540725</v>
      </c>
      <c r="BC126" s="41"/>
      <c r="BD126" s="41"/>
      <c r="BE126" s="41"/>
      <c r="BF126" s="41"/>
      <c r="BG126" s="41"/>
      <c r="BH126" s="41"/>
      <c r="BI126" s="41"/>
      <c r="BJ126" s="41"/>
      <c r="BK126" s="41"/>
      <c r="BL126" s="41"/>
      <c r="BM126" s="41"/>
      <c r="BN126" s="41"/>
      <c r="BO126" s="41"/>
      <c r="BP126" s="41"/>
      <c r="BQ126" s="41"/>
      <c r="BR126" s="41"/>
      <c r="BS126" s="41"/>
      <c r="BT126" s="41"/>
      <c r="BU126" s="41"/>
      <c r="BV126" s="41"/>
      <c r="BW126" s="41"/>
      <c r="BX126" s="41"/>
      <c r="BY126" s="41"/>
      <c r="BZ126" s="41"/>
      <c r="CA126" s="41"/>
      <c r="CB126" s="41"/>
      <c r="CC126" s="41"/>
      <c r="CD126" s="41"/>
      <c r="CE126" s="41"/>
      <c r="CF126" s="41"/>
      <c r="CG126" s="41"/>
      <c r="CH126" s="41"/>
      <c r="CI126" s="41"/>
      <c r="CJ126" s="41"/>
      <c r="CK126" s="41"/>
      <c r="CL126" s="41"/>
      <c r="CM126" s="41"/>
      <c r="CN126" s="41"/>
      <c r="CO126" s="41"/>
      <c r="CP126" s="41"/>
      <c r="CQ126" s="41"/>
      <c r="CR126" s="41"/>
      <c r="CS126" s="41"/>
      <c r="CT126" s="41"/>
      <c r="CU126" s="41"/>
      <c r="CV126" s="41"/>
      <c r="CW126" s="41"/>
      <c r="CX126" s="41"/>
      <c r="CY126" s="41"/>
      <c r="CZ126" s="41"/>
      <c r="DA126" s="41"/>
    </row>
    <row r="127" spans="1:105" x14ac:dyDescent="0.25">
      <c r="A127" s="62">
        <v>1995</v>
      </c>
      <c r="B127" s="57" t="s">
        <v>79</v>
      </c>
      <c r="C127" s="54">
        <v>0.26438416284129801</v>
      </c>
      <c r="D127" s="55">
        <v>0.26563938555565497</v>
      </c>
      <c r="E127" s="55">
        <v>0.26657087520684619</v>
      </c>
      <c r="F127" s="55">
        <v>0.26728766457531322</v>
      </c>
      <c r="G127" s="55">
        <v>0.26805352899253554</v>
      </c>
      <c r="H127" s="55">
        <v>0.26879911383694399</v>
      </c>
      <c r="I127" s="55">
        <v>0.27023268823216595</v>
      </c>
      <c r="J127" s="55">
        <v>0.27234497750643244</v>
      </c>
      <c r="K127" s="55">
        <v>0.2751459553117922</v>
      </c>
      <c r="L127" s="55">
        <v>0.27857556686064322</v>
      </c>
      <c r="M127" s="55">
        <v>0.28190680201356233</v>
      </c>
      <c r="N127" s="55">
        <v>0.28522280853610349</v>
      </c>
      <c r="O127" s="55">
        <v>0.28844981233565409</v>
      </c>
      <c r="P127" s="55">
        <v>0.29167091916215526</v>
      </c>
      <c r="Q127" s="55">
        <v>0.29491571082609458</v>
      </c>
      <c r="R127" s="55">
        <v>0.2985564209972475</v>
      </c>
      <c r="S127" s="55">
        <v>0.30264820982783319</v>
      </c>
      <c r="T127" s="55">
        <v>0.30773283304282673</v>
      </c>
      <c r="U127" s="55">
        <v>0.31384501434156536</v>
      </c>
      <c r="V127" s="55">
        <v>0.32114169274327758</v>
      </c>
      <c r="W127" s="55">
        <v>0.3295290948438902</v>
      </c>
      <c r="X127" s="55">
        <v>0.33709656020709167</v>
      </c>
      <c r="Y127" s="55">
        <v>0.34402489715180617</v>
      </c>
      <c r="Z127" s="55">
        <v>0.34764639113228646</v>
      </c>
      <c r="AA127" s="55">
        <v>0.35305059610732448</v>
      </c>
      <c r="AB127" s="55">
        <v>0.35601430364924019</v>
      </c>
      <c r="AC127" s="55">
        <v>0.35987632878901943</v>
      </c>
      <c r="AD127" s="55">
        <v>0.36113106099122116</v>
      </c>
      <c r="AE127" s="55">
        <v>0.36470453893012494</v>
      </c>
      <c r="AF127" s="55">
        <v>0.36605287124315222</v>
      </c>
      <c r="AG127" s="55">
        <v>0.36789267115578389</v>
      </c>
      <c r="AH127" s="55">
        <v>0.36712688959305778</v>
      </c>
      <c r="AI127" s="55">
        <v>0.3670804179547727</v>
      </c>
      <c r="AJ127" s="55">
        <v>0.36771466363366934</v>
      </c>
      <c r="AK127" s="55">
        <v>0.36699349398499265</v>
      </c>
      <c r="AL127" s="55">
        <v>0.36624296206080592</v>
      </c>
      <c r="AM127" s="55">
        <v>0.36639015932152796</v>
      </c>
      <c r="AN127" s="55">
        <v>0.36816964679796038</v>
      </c>
      <c r="AO127" s="55">
        <v>0.36992848089982722</v>
      </c>
      <c r="AP127" s="55">
        <v>0.37207849619200423</v>
      </c>
      <c r="AQ127" s="55">
        <v>0.37104776717473248</v>
      </c>
      <c r="AR127" s="55">
        <v>0.37178045581280628</v>
      </c>
      <c r="AS127" s="55">
        <v>0.37182541912633127</v>
      </c>
      <c r="AT127" s="55">
        <v>0.37048806608298357</v>
      </c>
      <c r="AU127" s="55">
        <v>0.36864442148718124</v>
      </c>
      <c r="AV127" s="55">
        <v>0.36989293262062928</v>
      </c>
      <c r="AW127" s="55">
        <v>0.36989293262062928</v>
      </c>
      <c r="AX127" s="55">
        <v>0.36989293262062928</v>
      </c>
      <c r="AY127" s="55">
        <v>0.36989293262062928</v>
      </c>
      <c r="AZ127" s="55">
        <v>0.36989293262062928</v>
      </c>
      <c r="BA127" s="56">
        <v>0.36989293262062928</v>
      </c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  <c r="BW127" s="41"/>
      <c r="BX127" s="41"/>
      <c r="BY127" s="41"/>
      <c r="BZ127" s="41"/>
      <c r="CA127" s="41"/>
      <c r="CB127" s="41"/>
      <c r="CC127" s="41"/>
      <c r="CD127" s="41"/>
      <c r="CE127" s="41"/>
      <c r="CF127" s="41"/>
      <c r="CG127" s="41"/>
      <c r="CH127" s="41"/>
      <c r="CI127" s="41"/>
      <c r="CJ127" s="41"/>
      <c r="CK127" s="41"/>
      <c r="CL127" s="41"/>
      <c r="CM127" s="41"/>
      <c r="CN127" s="41"/>
      <c r="CO127" s="41"/>
      <c r="CP127" s="41"/>
      <c r="CQ127" s="41"/>
      <c r="CR127" s="41"/>
      <c r="CS127" s="41"/>
      <c r="CT127" s="41"/>
      <c r="CU127" s="41"/>
      <c r="CV127" s="41"/>
      <c r="CW127" s="41"/>
      <c r="CX127" s="41"/>
      <c r="CY127" s="41"/>
      <c r="CZ127" s="41"/>
      <c r="DA127" s="41"/>
    </row>
    <row r="128" spans="1:105" x14ac:dyDescent="0.25">
      <c r="A128" s="62">
        <v>1996</v>
      </c>
      <c r="B128" s="57" t="s">
        <v>80</v>
      </c>
      <c r="C128" s="54">
        <v>0.26451951078318747</v>
      </c>
      <c r="D128" s="55">
        <v>0.2668340345031</v>
      </c>
      <c r="E128" s="55">
        <v>0.26728766457531322</v>
      </c>
      <c r="F128" s="55">
        <v>0.26805352899253554</v>
      </c>
      <c r="G128" s="55">
        <v>0.26879911383694388</v>
      </c>
      <c r="H128" s="55">
        <v>0.27023268823216595</v>
      </c>
      <c r="I128" s="55">
        <v>0.27234497750643238</v>
      </c>
      <c r="J128" s="55">
        <v>0.27513598165974323</v>
      </c>
      <c r="K128" s="55">
        <v>0.27853952970701423</v>
      </c>
      <c r="L128" s="55">
        <v>0.28196914125586525</v>
      </c>
      <c r="M128" s="55">
        <v>0.28530037640878436</v>
      </c>
      <c r="N128" s="55">
        <v>0.28861638293132552</v>
      </c>
      <c r="O128" s="55">
        <v>0.29184338673087612</v>
      </c>
      <c r="P128" s="55">
        <v>0.29506449355737729</v>
      </c>
      <c r="Q128" s="55">
        <v>0.29830928522131661</v>
      </c>
      <c r="R128" s="55">
        <v>0.30194999539246953</v>
      </c>
      <c r="S128" s="55">
        <v>0.30604178422305522</v>
      </c>
      <c r="T128" s="55">
        <v>0.31112640743804876</v>
      </c>
      <c r="U128" s="55">
        <v>0.3172385887367874</v>
      </c>
      <c r="V128" s="55">
        <v>0.32453526713849962</v>
      </c>
      <c r="W128" s="55">
        <v>0.33292266923911223</v>
      </c>
      <c r="X128" s="55">
        <v>0.3404901346023137</v>
      </c>
      <c r="Y128" s="55">
        <v>0.34741847154702821</v>
      </c>
      <c r="Z128" s="55">
        <v>0.35103996552750849</v>
      </c>
      <c r="AA128" s="55">
        <v>0.35644417050254651</v>
      </c>
      <c r="AB128" s="55">
        <v>0.35940787804446223</v>
      </c>
      <c r="AC128" s="55">
        <v>0.36326990318424146</v>
      </c>
      <c r="AD128" s="55">
        <v>0.3645246353864432</v>
      </c>
      <c r="AE128" s="55">
        <v>0.36809811332534698</v>
      </c>
      <c r="AF128" s="55">
        <v>0.36944644563837425</v>
      </c>
      <c r="AG128" s="55">
        <v>0.37128624555100592</v>
      </c>
      <c r="AH128" s="55">
        <v>0.37052046398827981</v>
      </c>
      <c r="AI128" s="55">
        <v>0.37047399234999473</v>
      </c>
      <c r="AJ128" s="55">
        <v>0.37110823802889137</v>
      </c>
      <c r="AK128" s="55">
        <v>0.37038706838021468</v>
      </c>
      <c r="AL128" s="55">
        <v>0.36963653645602795</v>
      </c>
      <c r="AM128" s="55">
        <v>0.36978373371675</v>
      </c>
      <c r="AN128" s="55">
        <v>0.37156322119318241</v>
      </c>
      <c r="AO128" s="55">
        <v>0.37332205529504925</v>
      </c>
      <c r="AP128" s="55">
        <v>0.37547207058722626</v>
      </c>
      <c r="AQ128" s="55">
        <v>0.37444134156995451</v>
      </c>
      <c r="AR128" s="55">
        <v>0.37517403020802831</v>
      </c>
      <c r="AS128" s="55">
        <v>0.3752189935215533</v>
      </c>
      <c r="AT128" s="55">
        <v>0.3738816404782056</v>
      </c>
      <c r="AU128" s="55">
        <v>0.37203799588240327</v>
      </c>
      <c r="AV128" s="55">
        <v>0.37328650701585131</v>
      </c>
      <c r="AW128" s="55">
        <v>0.37328650701585131</v>
      </c>
      <c r="AX128" s="55">
        <v>0.37328650701585131</v>
      </c>
      <c r="AY128" s="55">
        <v>0.37328650701585131</v>
      </c>
      <c r="AZ128" s="55">
        <v>0.37328650701585131</v>
      </c>
      <c r="BA128" s="56">
        <v>0.37328650701585131</v>
      </c>
      <c r="BC128" s="41"/>
      <c r="BD128" s="41"/>
      <c r="BE128" s="41"/>
      <c r="BF128" s="41"/>
      <c r="BG128" s="41"/>
      <c r="BH128" s="41"/>
      <c r="BI128" s="41"/>
      <c r="BJ128" s="41"/>
      <c r="BK128" s="41"/>
      <c r="BL128" s="41"/>
      <c r="BM128" s="41"/>
      <c r="BN128" s="41"/>
      <c r="BO128" s="41"/>
      <c r="BP128" s="41"/>
      <c r="BQ128" s="41"/>
      <c r="BR128" s="41"/>
      <c r="BS128" s="41"/>
      <c r="BT128" s="41"/>
      <c r="BU128" s="41"/>
      <c r="BV128" s="41"/>
      <c r="BW128" s="41"/>
      <c r="BX128" s="41"/>
      <c r="BY128" s="41"/>
      <c r="BZ128" s="41"/>
      <c r="CA128" s="41"/>
      <c r="CB128" s="41"/>
      <c r="CC128" s="41"/>
      <c r="CD128" s="41"/>
      <c r="CE128" s="41"/>
      <c r="CF128" s="41"/>
      <c r="CG128" s="41"/>
      <c r="CH128" s="41"/>
      <c r="CI128" s="41"/>
      <c r="CJ128" s="41"/>
      <c r="CK128" s="41"/>
      <c r="CL128" s="41"/>
      <c r="CM128" s="41"/>
      <c r="CN128" s="41"/>
      <c r="CO128" s="41"/>
      <c r="CP128" s="41"/>
      <c r="CQ128" s="41"/>
      <c r="CR128" s="41"/>
      <c r="CS128" s="41"/>
      <c r="CT128" s="41"/>
      <c r="CU128" s="41"/>
      <c r="CV128" s="41"/>
      <c r="CW128" s="41"/>
      <c r="CX128" s="41"/>
      <c r="CY128" s="41"/>
      <c r="CZ128" s="41"/>
      <c r="DA128" s="41"/>
    </row>
    <row r="129" spans="1:105" x14ac:dyDescent="0.25">
      <c r="A129" s="62">
        <v>1997</v>
      </c>
      <c r="B129" s="57" t="s">
        <v>81</v>
      </c>
      <c r="C129" s="54">
        <v>0.26801448304247943</v>
      </c>
      <c r="D129" s="55">
        <v>0.2679835674699152</v>
      </c>
      <c r="E129" s="55">
        <v>0.26805352899253554</v>
      </c>
      <c r="F129" s="55">
        <v>0.26879911383694388</v>
      </c>
      <c r="G129" s="55">
        <v>0.27023268823216595</v>
      </c>
      <c r="H129" s="55">
        <v>0.27234497750643244</v>
      </c>
      <c r="I129" s="55">
        <v>0.27513598165974323</v>
      </c>
      <c r="J129" s="55">
        <v>0.27852955605496527</v>
      </c>
      <c r="K129" s="55">
        <v>0.28193310410223626</v>
      </c>
      <c r="L129" s="55">
        <v>0.28536271565108728</v>
      </c>
      <c r="M129" s="55">
        <v>0.28869395080400639</v>
      </c>
      <c r="N129" s="55">
        <v>0.29200995732654755</v>
      </c>
      <c r="O129" s="55">
        <v>0.29523696112609815</v>
      </c>
      <c r="P129" s="55">
        <v>0.29845806795259933</v>
      </c>
      <c r="Q129" s="55">
        <v>0.30170285961653864</v>
      </c>
      <c r="R129" s="55">
        <v>0.30534356978769156</v>
      </c>
      <c r="S129" s="55">
        <v>0.30943535861827726</v>
      </c>
      <c r="T129" s="55">
        <v>0.31451998183327079</v>
      </c>
      <c r="U129" s="55">
        <v>0.32063216313200943</v>
      </c>
      <c r="V129" s="55">
        <v>0.32792884153372165</v>
      </c>
      <c r="W129" s="55">
        <v>0.33631624363433427</v>
      </c>
      <c r="X129" s="55">
        <v>0.34388370899753573</v>
      </c>
      <c r="Y129" s="55">
        <v>0.35081204594225024</v>
      </c>
      <c r="Z129" s="55">
        <v>0.35443353992273052</v>
      </c>
      <c r="AA129" s="55">
        <v>0.35983774489776854</v>
      </c>
      <c r="AB129" s="55">
        <v>0.36280145243968426</v>
      </c>
      <c r="AC129" s="55">
        <v>0.36666347757946349</v>
      </c>
      <c r="AD129" s="55">
        <v>0.36791820978166523</v>
      </c>
      <c r="AE129" s="55">
        <v>0.37149168772056901</v>
      </c>
      <c r="AF129" s="55">
        <v>0.37284002003359629</v>
      </c>
      <c r="AG129" s="55">
        <v>0.37467981994622795</v>
      </c>
      <c r="AH129" s="55">
        <v>0.37391403838350185</v>
      </c>
      <c r="AI129" s="55">
        <v>0.37386756674521676</v>
      </c>
      <c r="AJ129" s="55">
        <v>0.3745018124241134</v>
      </c>
      <c r="AK129" s="55">
        <v>0.37378064277543671</v>
      </c>
      <c r="AL129" s="55">
        <v>0.37303011085124999</v>
      </c>
      <c r="AM129" s="55">
        <v>0.37317730811197203</v>
      </c>
      <c r="AN129" s="55">
        <v>0.37495679558840445</v>
      </c>
      <c r="AO129" s="55">
        <v>0.37671562969027128</v>
      </c>
      <c r="AP129" s="55">
        <v>0.37886564498244829</v>
      </c>
      <c r="AQ129" s="55">
        <v>0.37783491596517654</v>
      </c>
      <c r="AR129" s="55">
        <v>0.37856760460325034</v>
      </c>
      <c r="AS129" s="55">
        <v>0.37861256791677533</v>
      </c>
      <c r="AT129" s="55">
        <v>0.37727521487342763</v>
      </c>
      <c r="AU129" s="55">
        <v>0.3754315702776253</v>
      </c>
      <c r="AV129" s="55">
        <v>0.37668008141107334</v>
      </c>
      <c r="AW129" s="55">
        <v>0.37668008141107334</v>
      </c>
      <c r="AX129" s="55">
        <v>0.37668008141107334</v>
      </c>
      <c r="AY129" s="55">
        <v>0.37668008141107334</v>
      </c>
      <c r="AZ129" s="55">
        <v>0.37668008141107334</v>
      </c>
      <c r="BA129" s="56">
        <v>0.37668008141107334</v>
      </c>
      <c r="BC129" s="41"/>
      <c r="BD129" s="41"/>
      <c r="BE129" s="41"/>
      <c r="BF129" s="41"/>
      <c r="BG129" s="41"/>
      <c r="BH129" s="41"/>
      <c r="BI129" s="41"/>
      <c r="BJ129" s="41"/>
      <c r="BK129" s="41"/>
      <c r="BL129" s="41"/>
      <c r="BM129" s="41"/>
      <c r="BN129" s="41"/>
      <c r="BO129" s="41"/>
      <c r="BP129" s="41"/>
      <c r="BQ129" s="41"/>
      <c r="BR129" s="41"/>
      <c r="BS129" s="41"/>
      <c r="BT129" s="41"/>
      <c r="BU129" s="41"/>
      <c r="BV129" s="41"/>
      <c r="BW129" s="41"/>
      <c r="BX129" s="41"/>
      <c r="BY129" s="41"/>
      <c r="BZ129" s="41"/>
      <c r="CA129" s="41"/>
      <c r="CB129" s="41"/>
      <c r="CC129" s="41"/>
      <c r="CD129" s="41"/>
      <c r="CE129" s="41"/>
      <c r="CF129" s="41"/>
      <c r="CG129" s="41"/>
      <c r="CH129" s="41"/>
      <c r="CI129" s="41"/>
      <c r="CJ129" s="41"/>
      <c r="CK129" s="41"/>
      <c r="CL129" s="41"/>
      <c r="CM129" s="41"/>
      <c r="CN129" s="41"/>
      <c r="CO129" s="41"/>
      <c r="CP129" s="41"/>
      <c r="CQ129" s="41"/>
      <c r="CR129" s="41"/>
      <c r="CS129" s="41"/>
      <c r="CT129" s="41"/>
      <c r="CU129" s="41"/>
      <c r="CV129" s="41"/>
      <c r="CW129" s="41"/>
      <c r="CX129" s="41"/>
      <c r="CY129" s="41"/>
      <c r="CZ129" s="41"/>
      <c r="DA129" s="41"/>
    </row>
    <row r="130" spans="1:105" x14ac:dyDescent="0.25">
      <c r="A130" s="62">
        <v>1998</v>
      </c>
      <c r="B130" s="57" t="s">
        <v>82</v>
      </c>
      <c r="C130" s="54">
        <v>0.26796810968363305</v>
      </c>
      <c r="D130" s="55">
        <v>0.26796810968363305</v>
      </c>
      <c r="E130" s="55">
        <v>0.26879911383694388</v>
      </c>
      <c r="F130" s="55">
        <v>0.2702326882321659</v>
      </c>
      <c r="G130" s="55">
        <v>0.27234497750643233</v>
      </c>
      <c r="H130" s="55">
        <v>0.27513598165974323</v>
      </c>
      <c r="I130" s="55">
        <v>0.27852955605496527</v>
      </c>
      <c r="J130" s="55">
        <v>0.2819231304501873</v>
      </c>
      <c r="K130" s="55">
        <v>0.2853266784974583</v>
      </c>
      <c r="L130" s="55">
        <v>0.28875629004630932</v>
      </c>
      <c r="M130" s="55">
        <v>0.29208752519922843</v>
      </c>
      <c r="N130" s="55">
        <v>0.29540353172176959</v>
      </c>
      <c r="O130" s="55">
        <v>0.29863053552132018</v>
      </c>
      <c r="P130" s="55">
        <v>0.30185164234782136</v>
      </c>
      <c r="Q130" s="55">
        <v>0.30509643401176068</v>
      </c>
      <c r="R130" s="55">
        <v>0.30873714418291359</v>
      </c>
      <c r="S130" s="55">
        <v>0.31282893301349929</v>
      </c>
      <c r="T130" s="55">
        <v>0.31791355622849282</v>
      </c>
      <c r="U130" s="55">
        <v>0.32402573752723146</v>
      </c>
      <c r="V130" s="55">
        <v>0.33132241592894368</v>
      </c>
      <c r="W130" s="55">
        <v>0.3397098180295563</v>
      </c>
      <c r="X130" s="55">
        <v>0.34727728339275776</v>
      </c>
      <c r="Y130" s="55">
        <v>0.35420562033747227</v>
      </c>
      <c r="Z130" s="55">
        <v>0.35782711431795255</v>
      </c>
      <c r="AA130" s="55">
        <v>0.36323131929299057</v>
      </c>
      <c r="AB130" s="55">
        <v>0.36619502683490629</v>
      </c>
      <c r="AC130" s="55">
        <v>0.37005705197468552</v>
      </c>
      <c r="AD130" s="55">
        <v>0.37131178417688726</v>
      </c>
      <c r="AE130" s="55">
        <v>0.37488526211579104</v>
      </c>
      <c r="AF130" s="55">
        <v>0.37623359442881832</v>
      </c>
      <c r="AG130" s="55">
        <v>0.37807339434144999</v>
      </c>
      <c r="AH130" s="55">
        <v>0.37730761277872388</v>
      </c>
      <c r="AI130" s="55">
        <v>0.37726114114043879</v>
      </c>
      <c r="AJ130" s="55">
        <v>0.37789538681933543</v>
      </c>
      <c r="AK130" s="55">
        <v>0.37717421717065874</v>
      </c>
      <c r="AL130" s="55">
        <v>0.37642368524647202</v>
      </c>
      <c r="AM130" s="55">
        <v>0.37657088250719406</v>
      </c>
      <c r="AN130" s="55">
        <v>0.37835036998362648</v>
      </c>
      <c r="AO130" s="55">
        <v>0.38010920408549331</v>
      </c>
      <c r="AP130" s="55">
        <v>0.38225921937767032</v>
      </c>
      <c r="AQ130" s="55">
        <v>0.38122849036039858</v>
      </c>
      <c r="AR130" s="55">
        <v>0.38196117899847237</v>
      </c>
      <c r="AS130" s="55">
        <v>0.38200614231199737</v>
      </c>
      <c r="AT130" s="55">
        <v>0.38066878926864967</v>
      </c>
      <c r="AU130" s="55">
        <v>0.37882514467284734</v>
      </c>
      <c r="AV130" s="55">
        <v>0.38007365580629537</v>
      </c>
      <c r="AW130" s="55">
        <v>0.38007365580629537</v>
      </c>
      <c r="AX130" s="55">
        <v>0.38007365580629537</v>
      </c>
      <c r="AY130" s="55">
        <v>0.38007365580629537</v>
      </c>
      <c r="AZ130" s="55">
        <v>0.38007365580629537</v>
      </c>
      <c r="BA130" s="56">
        <v>0.38007365580629537</v>
      </c>
      <c r="BC130" s="41"/>
      <c r="BD130" s="41"/>
      <c r="BE130" s="41"/>
      <c r="BF130" s="41"/>
      <c r="BG130" s="41"/>
      <c r="BH130" s="41"/>
      <c r="BI130" s="41"/>
      <c r="BJ130" s="41"/>
      <c r="BK130" s="41"/>
      <c r="BL130" s="41"/>
      <c r="BM130" s="41"/>
      <c r="BN130" s="41"/>
      <c r="BO130" s="41"/>
      <c r="BP130" s="41"/>
      <c r="BQ130" s="41"/>
      <c r="BR130" s="41"/>
      <c r="BS130" s="41"/>
      <c r="BT130" s="41"/>
      <c r="BU130" s="41"/>
      <c r="BV130" s="41"/>
      <c r="BW130" s="41"/>
      <c r="BX130" s="41"/>
      <c r="BY130" s="41"/>
      <c r="BZ130" s="41"/>
      <c r="CA130" s="41"/>
      <c r="CB130" s="41"/>
      <c r="CC130" s="41"/>
      <c r="CD130" s="41"/>
      <c r="CE130" s="41"/>
      <c r="CF130" s="41"/>
      <c r="CG130" s="41"/>
      <c r="CH130" s="41"/>
      <c r="CI130" s="41"/>
      <c r="CJ130" s="41"/>
      <c r="CK130" s="41"/>
      <c r="CL130" s="41"/>
      <c r="CM130" s="41"/>
      <c r="CN130" s="41"/>
      <c r="CO130" s="41"/>
      <c r="CP130" s="41"/>
      <c r="CQ130" s="41"/>
      <c r="CR130" s="41"/>
      <c r="CS130" s="41"/>
      <c r="CT130" s="41"/>
      <c r="CU130" s="41"/>
      <c r="CV130" s="41"/>
      <c r="CW130" s="41"/>
      <c r="CX130" s="41"/>
      <c r="CY130" s="41"/>
      <c r="CZ130" s="41"/>
      <c r="DA130" s="41"/>
    </row>
    <row r="131" spans="1:105" x14ac:dyDescent="0.25">
      <c r="A131" s="62">
        <v>1999</v>
      </c>
      <c r="B131" s="57" t="s">
        <v>83</v>
      </c>
      <c r="C131" s="54">
        <v>0.26796810968363305</v>
      </c>
      <c r="D131" s="55">
        <v>0.26809501741218839</v>
      </c>
      <c r="E131" s="55">
        <v>0.2702326882321659</v>
      </c>
      <c r="F131" s="55">
        <v>0.27234497750643233</v>
      </c>
      <c r="G131" s="55">
        <v>0.27513598165974323</v>
      </c>
      <c r="H131" s="55">
        <v>0.27852955605496527</v>
      </c>
      <c r="I131" s="55">
        <v>0.2819231304501873</v>
      </c>
      <c r="J131" s="55">
        <v>0.28531670484540933</v>
      </c>
      <c r="K131" s="55">
        <v>0.28872025289268033</v>
      </c>
      <c r="L131" s="55">
        <v>0.29214986444153135</v>
      </c>
      <c r="M131" s="55">
        <v>0.29548109959445046</v>
      </c>
      <c r="N131" s="55">
        <v>0.29879710611699162</v>
      </c>
      <c r="O131" s="55">
        <v>0.30202410991654222</v>
      </c>
      <c r="P131" s="55">
        <v>0.30524521674304339</v>
      </c>
      <c r="Q131" s="55">
        <v>0.30849000840698271</v>
      </c>
      <c r="R131" s="55">
        <v>0.31213071857813562</v>
      </c>
      <c r="S131" s="55">
        <v>0.31622250740872132</v>
      </c>
      <c r="T131" s="55">
        <v>0.32130713062371485</v>
      </c>
      <c r="U131" s="55">
        <v>0.32741931192245349</v>
      </c>
      <c r="V131" s="55">
        <v>0.33471599032416571</v>
      </c>
      <c r="W131" s="55">
        <v>0.34310339242477833</v>
      </c>
      <c r="X131" s="55">
        <v>0.3506708577879798</v>
      </c>
      <c r="Y131" s="55">
        <v>0.3575991947326943</v>
      </c>
      <c r="Z131" s="55">
        <v>0.36122068871317459</v>
      </c>
      <c r="AA131" s="55">
        <v>0.36662489368821261</v>
      </c>
      <c r="AB131" s="55">
        <v>0.36958860123012832</v>
      </c>
      <c r="AC131" s="55">
        <v>0.37345062636990756</v>
      </c>
      <c r="AD131" s="55">
        <v>0.37470535857210929</v>
      </c>
      <c r="AE131" s="55">
        <v>0.37827883651101307</v>
      </c>
      <c r="AF131" s="55">
        <v>0.37962716882404035</v>
      </c>
      <c r="AG131" s="55">
        <v>0.38146696873667202</v>
      </c>
      <c r="AH131" s="55">
        <v>0.38070118717394591</v>
      </c>
      <c r="AI131" s="55">
        <v>0.38065471553566083</v>
      </c>
      <c r="AJ131" s="55">
        <v>0.38128896121455746</v>
      </c>
      <c r="AK131" s="55">
        <v>0.38056779156588078</v>
      </c>
      <c r="AL131" s="55">
        <v>0.37981725964169405</v>
      </c>
      <c r="AM131" s="55">
        <v>0.37996445690241609</v>
      </c>
      <c r="AN131" s="55">
        <v>0.38174394437884851</v>
      </c>
      <c r="AO131" s="55">
        <v>0.38350277848071535</v>
      </c>
      <c r="AP131" s="55">
        <v>0.38565279377289235</v>
      </c>
      <c r="AQ131" s="55">
        <v>0.38462206475562061</v>
      </c>
      <c r="AR131" s="55">
        <v>0.3853547533936944</v>
      </c>
      <c r="AS131" s="55">
        <v>0.3853997167072194</v>
      </c>
      <c r="AT131" s="55">
        <v>0.3840623636638717</v>
      </c>
      <c r="AU131" s="55">
        <v>0.38221871906806937</v>
      </c>
      <c r="AV131" s="55">
        <v>0.38346723020151741</v>
      </c>
      <c r="AW131" s="55">
        <v>0.38346723020151741</v>
      </c>
      <c r="AX131" s="55">
        <v>0.38346723020151741</v>
      </c>
      <c r="AY131" s="55">
        <v>0.38346723020151741</v>
      </c>
      <c r="AZ131" s="55">
        <v>0.38346723020151741</v>
      </c>
      <c r="BA131" s="56">
        <v>0.38346723020151741</v>
      </c>
      <c r="BC131" s="41"/>
      <c r="BD131" s="41"/>
      <c r="BE131" s="41"/>
      <c r="BF131" s="41"/>
      <c r="BG131" s="41"/>
      <c r="BH131" s="41"/>
      <c r="BI131" s="41"/>
      <c r="BJ131" s="41"/>
      <c r="BK131" s="41"/>
      <c r="BL131" s="41"/>
      <c r="BM131" s="41"/>
      <c r="BN131" s="41"/>
      <c r="BO131" s="41"/>
      <c r="BP131" s="41"/>
      <c r="BQ131" s="41"/>
      <c r="BR131" s="41"/>
      <c r="BS131" s="41"/>
      <c r="BT131" s="41"/>
      <c r="BU131" s="41"/>
      <c r="BV131" s="41"/>
      <c r="BW131" s="41"/>
      <c r="BX131" s="41"/>
      <c r="BY131" s="41"/>
      <c r="BZ131" s="41"/>
      <c r="CA131" s="41"/>
      <c r="CB131" s="41"/>
      <c r="CC131" s="41"/>
      <c r="CD131" s="41"/>
      <c r="CE131" s="41"/>
      <c r="CF131" s="41"/>
      <c r="CG131" s="41"/>
      <c r="CH131" s="41"/>
      <c r="CI131" s="41"/>
      <c r="CJ131" s="41"/>
      <c r="CK131" s="41"/>
      <c r="CL131" s="41"/>
      <c r="CM131" s="41"/>
      <c r="CN131" s="41"/>
      <c r="CO131" s="41"/>
      <c r="CP131" s="41"/>
      <c r="CQ131" s="41"/>
      <c r="CR131" s="41"/>
      <c r="CS131" s="41"/>
      <c r="CT131" s="41"/>
      <c r="CU131" s="41"/>
      <c r="CV131" s="41"/>
      <c r="CW131" s="41"/>
      <c r="CX131" s="41"/>
      <c r="CY131" s="41"/>
      <c r="CZ131" s="41"/>
      <c r="DA131" s="41"/>
    </row>
    <row r="132" spans="1:105" ht="15.75" thickBot="1" x14ac:dyDescent="0.3">
      <c r="A132" s="62">
        <v>2000</v>
      </c>
      <c r="B132" s="58" t="s">
        <v>84</v>
      </c>
      <c r="C132" s="59">
        <v>0.26796810968363305</v>
      </c>
      <c r="D132" s="60">
        <v>0.26935311660581779</v>
      </c>
      <c r="E132" s="60">
        <v>0.27234497750643233</v>
      </c>
      <c r="F132" s="60">
        <v>0.27513598165974318</v>
      </c>
      <c r="G132" s="60">
        <v>0.27852955605496527</v>
      </c>
      <c r="H132" s="60">
        <v>0.2819231304501873</v>
      </c>
      <c r="I132" s="60">
        <v>0.28531670484540933</v>
      </c>
      <c r="J132" s="60">
        <v>0.28871027924063136</v>
      </c>
      <c r="K132" s="60">
        <v>0.29211382728790236</v>
      </c>
      <c r="L132" s="60">
        <v>0.29554343883675338</v>
      </c>
      <c r="M132" s="60">
        <v>0.29887467398967249</v>
      </c>
      <c r="N132" s="60">
        <v>0.30219068051221365</v>
      </c>
      <c r="O132" s="60">
        <v>0.30541768431176425</v>
      </c>
      <c r="P132" s="60">
        <v>0.30863879113826542</v>
      </c>
      <c r="Q132" s="60">
        <v>0.31188358280220474</v>
      </c>
      <c r="R132" s="60">
        <v>0.31552429297335766</v>
      </c>
      <c r="S132" s="60">
        <v>0.31961608180394335</v>
      </c>
      <c r="T132" s="60">
        <v>0.32470070501893689</v>
      </c>
      <c r="U132" s="60">
        <v>0.33081288631767553</v>
      </c>
      <c r="V132" s="60">
        <v>0.33810956471938775</v>
      </c>
      <c r="W132" s="60">
        <v>0.34649696682000036</v>
      </c>
      <c r="X132" s="60">
        <v>0.35406443218320183</v>
      </c>
      <c r="Y132" s="60">
        <v>0.36099276912791634</v>
      </c>
      <c r="Z132" s="60">
        <v>0.36461426310839662</v>
      </c>
      <c r="AA132" s="60">
        <v>0.37001846808343464</v>
      </c>
      <c r="AB132" s="60">
        <v>0.37298217562535035</v>
      </c>
      <c r="AC132" s="60">
        <v>0.37684420076512959</v>
      </c>
      <c r="AD132" s="60">
        <v>0.37809893296733132</v>
      </c>
      <c r="AE132" s="60">
        <v>0.3816724109062351</v>
      </c>
      <c r="AF132" s="60">
        <v>0.38302074321926238</v>
      </c>
      <c r="AG132" s="60">
        <v>0.38486054313189405</v>
      </c>
      <c r="AH132" s="60">
        <v>0.38409476156916794</v>
      </c>
      <c r="AI132" s="60">
        <v>0.38404828993088286</v>
      </c>
      <c r="AJ132" s="60">
        <v>0.3846825356097795</v>
      </c>
      <c r="AK132" s="60">
        <v>0.38396136596110281</v>
      </c>
      <c r="AL132" s="60">
        <v>0.38321083403691608</v>
      </c>
      <c r="AM132" s="60">
        <v>0.38335803129763812</v>
      </c>
      <c r="AN132" s="60">
        <v>0.38513751877407054</v>
      </c>
      <c r="AO132" s="60">
        <v>0.38689635287593738</v>
      </c>
      <c r="AP132" s="60">
        <v>0.38904636816811439</v>
      </c>
      <c r="AQ132" s="60">
        <v>0.38801563915084264</v>
      </c>
      <c r="AR132" s="60">
        <v>0.38874832778891644</v>
      </c>
      <c r="AS132" s="60">
        <v>0.38879329110244143</v>
      </c>
      <c r="AT132" s="60">
        <v>0.38745593805909373</v>
      </c>
      <c r="AU132" s="60">
        <v>0.3856122934632914</v>
      </c>
      <c r="AV132" s="60">
        <v>0.38686080459673944</v>
      </c>
      <c r="AW132" s="60">
        <v>0.38686080459673944</v>
      </c>
      <c r="AX132" s="60">
        <v>0.38686080459673944</v>
      </c>
      <c r="AY132" s="60">
        <v>0.38686080459673944</v>
      </c>
      <c r="AZ132" s="60">
        <v>0.38686080459673944</v>
      </c>
      <c r="BA132" s="61">
        <v>0.38686080459673944</v>
      </c>
      <c r="BC132" s="41"/>
      <c r="BD132" s="41"/>
      <c r="BE132" s="41"/>
      <c r="BF132" s="41"/>
      <c r="BG132" s="41"/>
      <c r="BH132" s="41"/>
      <c r="BI132" s="41"/>
      <c r="BJ132" s="41"/>
      <c r="BK132" s="41"/>
      <c r="BL132" s="41"/>
      <c r="BM132" s="41"/>
      <c r="BN132" s="41"/>
      <c r="BO132" s="41"/>
      <c r="BP132" s="41"/>
      <c r="BQ132" s="41"/>
      <c r="BR132" s="41"/>
      <c r="BS132" s="41"/>
      <c r="BT132" s="41"/>
      <c r="BU132" s="41"/>
      <c r="BV132" s="41"/>
      <c r="BW132" s="41"/>
      <c r="BX132" s="41"/>
      <c r="BY132" s="41"/>
      <c r="BZ132" s="41"/>
      <c r="CA132" s="41"/>
      <c r="CB132" s="41"/>
      <c r="CC132" s="41"/>
      <c r="CD132" s="41"/>
      <c r="CE132" s="41"/>
      <c r="CF132" s="41"/>
      <c r="CG132" s="41"/>
      <c r="CH132" s="41"/>
      <c r="CI132" s="41"/>
      <c r="CJ132" s="41"/>
      <c r="CK132" s="41"/>
      <c r="CL132" s="41"/>
      <c r="CM132" s="41"/>
      <c r="CN132" s="41"/>
      <c r="CO132" s="41"/>
      <c r="CP132" s="41"/>
      <c r="CQ132" s="41"/>
      <c r="CR132" s="41"/>
      <c r="CS132" s="41"/>
      <c r="CT132" s="41"/>
      <c r="CU132" s="41"/>
      <c r="CV132" s="41"/>
      <c r="CW132" s="41"/>
      <c r="CX132" s="41"/>
      <c r="CY132" s="41"/>
      <c r="CZ132" s="41"/>
      <c r="DA132" s="41"/>
    </row>
    <row r="138" spans="1:105" ht="30" customHeight="1" x14ac:dyDescent="0.25">
      <c r="C138" s="131" t="s">
        <v>5</v>
      </c>
      <c r="D138" s="131"/>
      <c r="E138" s="131"/>
      <c r="F138" s="131"/>
      <c r="G138" s="131"/>
      <c r="H138" s="63"/>
      <c r="I138" s="131" t="s">
        <v>12</v>
      </c>
      <c r="J138" s="131"/>
      <c r="K138" s="131"/>
      <c r="L138" s="131"/>
      <c r="M138" s="131"/>
    </row>
  </sheetData>
  <mergeCells count="2">
    <mergeCell ref="C138:G138"/>
    <mergeCell ref="I138:M138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BA14"/>
  <sheetViews>
    <sheetView workbookViewId="0">
      <selection activeCell="B16" sqref="B16"/>
    </sheetView>
  </sheetViews>
  <sheetFormatPr baseColWidth="10" defaultRowHeight="15" x14ac:dyDescent="0.25"/>
  <cols>
    <col min="1" max="1" width="11.42578125" style="39"/>
    <col min="2" max="2" width="52" style="39" customWidth="1"/>
    <col min="3" max="53" width="8" style="39" customWidth="1"/>
    <col min="54" max="16384" width="11.42578125" style="39"/>
  </cols>
  <sheetData>
    <row r="1" spans="1:53" ht="15.75" x14ac:dyDescent="0.25">
      <c r="A1" s="38" t="s">
        <v>118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</row>
    <row r="2" spans="1:53" ht="15.75" thickBot="1" x14ac:dyDescent="0.3"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</row>
    <row r="3" spans="1:53" s="41" customFormat="1" ht="15.75" thickBot="1" x14ac:dyDescent="0.3">
      <c r="B3" s="42" t="s">
        <v>5</v>
      </c>
      <c r="C3" s="43">
        <v>17</v>
      </c>
      <c r="D3" s="44">
        <v>18</v>
      </c>
      <c r="E3" s="44">
        <v>19</v>
      </c>
      <c r="F3" s="44">
        <v>20</v>
      </c>
      <c r="G3" s="44">
        <v>21</v>
      </c>
      <c r="H3" s="44">
        <v>22</v>
      </c>
      <c r="I3" s="44">
        <v>23</v>
      </c>
      <c r="J3" s="44">
        <v>24</v>
      </c>
      <c r="K3" s="44">
        <v>25</v>
      </c>
      <c r="L3" s="44">
        <v>26</v>
      </c>
      <c r="M3" s="44">
        <v>27</v>
      </c>
      <c r="N3" s="44">
        <v>28</v>
      </c>
      <c r="O3" s="44">
        <v>29</v>
      </c>
      <c r="P3" s="44">
        <v>30</v>
      </c>
      <c r="Q3" s="44">
        <v>31</v>
      </c>
      <c r="R3" s="44">
        <v>32</v>
      </c>
      <c r="S3" s="44">
        <v>33</v>
      </c>
      <c r="T3" s="44">
        <v>34</v>
      </c>
      <c r="U3" s="44">
        <v>35</v>
      </c>
      <c r="V3" s="44">
        <v>36</v>
      </c>
      <c r="W3" s="44">
        <v>37</v>
      </c>
      <c r="X3" s="44">
        <v>38</v>
      </c>
      <c r="Y3" s="44">
        <v>39</v>
      </c>
      <c r="Z3" s="44">
        <v>40</v>
      </c>
      <c r="AA3" s="44">
        <v>41</v>
      </c>
      <c r="AB3" s="44">
        <v>42</v>
      </c>
      <c r="AC3" s="44">
        <v>43</v>
      </c>
      <c r="AD3" s="44">
        <v>44</v>
      </c>
      <c r="AE3" s="44">
        <v>45</v>
      </c>
      <c r="AF3" s="44">
        <v>46</v>
      </c>
      <c r="AG3" s="44">
        <v>47</v>
      </c>
      <c r="AH3" s="44">
        <v>48</v>
      </c>
      <c r="AI3" s="44">
        <v>49</v>
      </c>
      <c r="AJ3" s="44">
        <v>50</v>
      </c>
      <c r="AK3" s="44">
        <v>51</v>
      </c>
      <c r="AL3" s="44">
        <v>52</v>
      </c>
      <c r="AM3" s="44">
        <v>53</v>
      </c>
      <c r="AN3" s="44">
        <v>54</v>
      </c>
      <c r="AO3" s="44">
        <v>55</v>
      </c>
      <c r="AP3" s="44">
        <v>56</v>
      </c>
      <c r="AQ3" s="44">
        <v>57</v>
      </c>
      <c r="AR3" s="44">
        <v>58</v>
      </c>
      <c r="AS3" s="44">
        <v>59</v>
      </c>
      <c r="AT3" s="44">
        <v>60</v>
      </c>
      <c r="AU3" s="44">
        <v>61</v>
      </c>
      <c r="AV3" s="44">
        <v>62</v>
      </c>
      <c r="AW3" s="44">
        <v>63</v>
      </c>
      <c r="AX3" s="44">
        <v>64</v>
      </c>
      <c r="AY3" s="44">
        <v>65</v>
      </c>
      <c r="AZ3" s="44">
        <v>66</v>
      </c>
      <c r="BA3" s="45">
        <v>67</v>
      </c>
    </row>
    <row r="4" spans="1:53" s="41" customFormat="1" x14ac:dyDescent="0.25">
      <c r="B4" s="64" t="s">
        <v>16</v>
      </c>
      <c r="C4" s="65">
        <v>1.1277962114956939</v>
      </c>
      <c r="D4" s="66">
        <v>1.1277962114956939</v>
      </c>
      <c r="E4" s="66">
        <v>1.1277962114956939</v>
      </c>
      <c r="F4" s="66">
        <v>1.1277962114956939</v>
      </c>
      <c r="G4" s="66">
        <v>1.1277962114956939</v>
      </c>
      <c r="H4" s="66">
        <v>1.1277962114956939</v>
      </c>
      <c r="I4" s="66">
        <v>1.1277962114956939</v>
      </c>
      <c r="J4" s="66">
        <v>1.1319312147737697</v>
      </c>
      <c r="K4" s="66">
        <v>1.142955334661836</v>
      </c>
      <c r="L4" s="66">
        <v>1.1581435333083911</v>
      </c>
      <c r="M4" s="66">
        <v>1.1812638429491804</v>
      </c>
      <c r="N4" s="66">
        <v>1.2060796352370882</v>
      </c>
      <c r="O4" s="66">
        <v>1.2269479144943476</v>
      </c>
      <c r="P4" s="66">
        <v>1.2390807003013347</v>
      </c>
      <c r="Q4" s="66">
        <v>1.2499210912085024</v>
      </c>
      <c r="R4" s="66">
        <v>1.2555156695494791</v>
      </c>
      <c r="S4" s="66">
        <v>1.2623189226222837</v>
      </c>
      <c r="T4" s="66">
        <v>1.2723407934920214</v>
      </c>
      <c r="U4" s="66">
        <v>1.290968582915585</v>
      </c>
      <c r="V4" s="66">
        <v>1.3125210306147448</v>
      </c>
      <c r="W4" s="66">
        <v>1.335829662709767</v>
      </c>
      <c r="X4" s="66">
        <v>1.3585864960189398</v>
      </c>
      <c r="Y4" s="66">
        <v>1.3858830178915045</v>
      </c>
      <c r="Z4" s="66">
        <v>1.4127987504448367</v>
      </c>
      <c r="AA4" s="66">
        <v>1.441183193864459</v>
      </c>
      <c r="AB4" s="66">
        <v>1.4761970782793314</v>
      </c>
      <c r="AC4" s="66">
        <v>1.5126911605006563</v>
      </c>
      <c r="AD4" s="66">
        <v>1.5440735873700677</v>
      </c>
      <c r="AE4" s="66">
        <v>1.5816614452325819</v>
      </c>
      <c r="AF4" s="66">
        <v>1.6008319938059115</v>
      </c>
      <c r="AG4" s="66">
        <v>1.6175760454236614</v>
      </c>
      <c r="AH4" s="66">
        <v>1.6219340743278277</v>
      </c>
      <c r="AI4" s="66">
        <v>1.6239565128038622</v>
      </c>
      <c r="AJ4" s="66">
        <v>1.6209910698522447</v>
      </c>
      <c r="AK4" s="66">
        <v>1.6160739796010823</v>
      </c>
      <c r="AL4" s="66">
        <v>1.6034390354623365</v>
      </c>
      <c r="AM4" s="66">
        <v>1.590272916375284</v>
      </c>
      <c r="AN4" s="66">
        <v>1.5778802060819803</v>
      </c>
      <c r="AO4" s="66">
        <v>1.5684434588701959</v>
      </c>
      <c r="AP4" s="66">
        <v>1.5555426143956905</v>
      </c>
      <c r="AQ4" s="66">
        <v>1.5459406954627131</v>
      </c>
      <c r="AR4" s="66">
        <v>1.5383215590836063</v>
      </c>
      <c r="AS4" s="66">
        <v>1.5310323677603472</v>
      </c>
      <c r="AT4" s="66">
        <v>1.524263218286406</v>
      </c>
      <c r="AU4" s="66">
        <v>1.5180167266165328</v>
      </c>
      <c r="AV4" s="66">
        <v>1.5121874645700342</v>
      </c>
      <c r="AW4" s="66">
        <v>1.5066426090178457</v>
      </c>
      <c r="AX4" s="66">
        <v>1.5013835099623132</v>
      </c>
      <c r="AY4" s="66">
        <v>1.4963603213558438</v>
      </c>
      <c r="AZ4" s="66">
        <v>1.4916484600500099</v>
      </c>
      <c r="BA4" s="67">
        <v>1.4870085738257273</v>
      </c>
    </row>
    <row r="5" spans="1:53" s="41" customFormat="1" ht="15.75" thickBot="1" x14ac:dyDescent="0.3">
      <c r="B5" s="68" t="s">
        <v>18</v>
      </c>
      <c r="C5" s="69">
        <v>1.136140075380627</v>
      </c>
      <c r="D5" s="70">
        <v>1.136140075380627</v>
      </c>
      <c r="E5" s="70">
        <v>1.136140075380627</v>
      </c>
      <c r="F5" s="70">
        <v>1.136140075380627</v>
      </c>
      <c r="G5" s="70">
        <v>1.136140075380627</v>
      </c>
      <c r="H5" s="70">
        <v>1.136140075380627</v>
      </c>
      <c r="I5" s="70">
        <v>1.136140075380627</v>
      </c>
      <c r="J5" s="70">
        <v>1.136140075380627</v>
      </c>
      <c r="K5" s="70">
        <v>1.136140075380627</v>
      </c>
      <c r="L5" s="70">
        <v>1.1467757050752019</v>
      </c>
      <c r="M5" s="70">
        <v>1.1733156117450632</v>
      </c>
      <c r="N5" s="70">
        <v>1.2064856439053808</v>
      </c>
      <c r="O5" s="70">
        <v>1.2452951569825963</v>
      </c>
      <c r="P5" s="70">
        <v>1.2922349855685524</v>
      </c>
      <c r="Q5" s="70">
        <v>1.34079172342027</v>
      </c>
      <c r="R5" s="70">
        <v>1.3825348310592549</v>
      </c>
      <c r="S5" s="70">
        <v>1.4278854510638697</v>
      </c>
      <c r="T5" s="70">
        <v>1.4779643282438917</v>
      </c>
      <c r="U5" s="70">
        <v>1.5270882121068245</v>
      </c>
      <c r="V5" s="70">
        <v>1.5691234934160607</v>
      </c>
      <c r="W5" s="70">
        <v>1.6086205581229815</v>
      </c>
      <c r="X5" s="70">
        <v>1.6413859303879619</v>
      </c>
      <c r="Y5" s="70">
        <v>1.675778727661231</v>
      </c>
      <c r="Z5" s="70">
        <v>1.7215674782803272</v>
      </c>
      <c r="AA5" s="70">
        <v>1.7844653814364397</v>
      </c>
      <c r="AB5" s="70">
        <v>1.8615316457485431</v>
      </c>
      <c r="AC5" s="70">
        <v>1.9476794036299085</v>
      </c>
      <c r="AD5" s="70">
        <v>1.9938452524589463</v>
      </c>
      <c r="AE5" s="70">
        <v>2.0591801215065391</v>
      </c>
      <c r="AF5" s="70">
        <v>2.1142493283911978</v>
      </c>
      <c r="AG5" s="70">
        <v>2.1626329706962224</v>
      </c>
      <c r="AH5" s="70">
        <v>2.2100976533189867</v>
      </c>
      <c r="AI5" s="70">
        <v>2.2488782537278653</v>
      </c>
      <c r="AJ5" s="70">
        <v>2.2977955949386288</v>
      </c>
      <c r="AK5" s="70">
        <v>2.3678040526413677</v>
      </c>
      <c r="AL5" s="70">
        <v>2.400086613627753</v>
      </c>
      <c r="AM5" s="70">
        <v>2.4182268282828736</v>
      </c>
      <c r="AN5" s="70">
        <v>2.4187486907587967</v>
      </c>
      <c r="AO5" s="70">
        <v>2.421691281216936</v>
      </c>
      <c r="AP5" s="70">
        <v>2.4132949037886209</v>
      </c>
      <c r="AQ5" s="70">
        <v>2.4015105755697013</v>
      </c>
      <c r="AR5" s="70">
        <v>2.4035283714325826</v>
      </c>
      <c r="AS5" s="70">
        <v>2.3973696081806835</v>
      </c>
      <c r="AT5" s="70">
        <v>2.3913370519613997</v>
      </c>
      <c r="AU5" s="70">
        <v>2.3853674449002171</v>
      </c>
      <c r="AV5" s="70">
        <v>2.3794292352389816</v>
      </c>
      <c r="AW5" s="70">
        <v>2.3735066856881679</v>
      </c>
      <c r="AX5" s="70">
        <v>2.3675919468977891</v>
      </c>
      <c r="AY5" s="70">
        <v>2.3616811038402394</v>
      </c>
      <c r="AZ5" s="70">
        <v>2.3557722038254112</v>
      </c>
      <c r="BA5" s="71">
        <v>2.3498642729200956</v>
      </c>
    </row>
    <row r="6" spans="1:53" s="41" customFormat="1" ht="15.75" thickBot="1" x14ac:dyDescent="0.3">
      <c r="B6" s="42" t="s">
        <v>17</v>
      </c>
      <c r="C6" s="43">
        <v>17</v>
      </c>
      <c r="D6" s="44">
        <v>18</v>
      </c>
      <c r="E6" s="44">
        <v>19</v>
      </c>
      <c r="F6" s="44">
        <v>20</v>
      </c>
      <c r="G6" s="44">
        <v>21</v>
      </c>
      <c r="H6" s="44">
        <v>22</v>
      </c>
      <c r="I6" s="44">
        <v>23</v>
      </c>
      <c r="J6" s="44">
        <v>24</v>
      </c>
      <c r="K6" s="44">
        <v>25</v>
      </c>
      <c r="L6" s="44">
        <v>26</v>
      </c>
      <c r="M6" s="44">
        <v>27</v>
      </c>
      <c r="N6" s="44">
        <v>28</v>
      </c>
      <c r="O6" s="44">
        <v>29</v>
      </c>
      <c r="P6" s="44">
        <v>30</v>
      </c>
      <c r="Q6" s="44">
        <v>31</v>
      </c>
      <c r="R6" s="44">
        <v>32</v>
      </c>
      <c r="S6" s="44">
        <v>33</v>
      </c>
      <c r="T6" s="44">
        <v>34</v>
      </c>
      <c r="U6" s="44">
        <v>35</v>
      </c>
      <c r="V6" s="44">
        <v>36</v>
      </c>
      <c r="W6" s="44">
        <v>37</v>
      </c>
      <c r="X6" s="44">
        <v>38</v>
      </c>
      <c r="Y6" s="44">
        <v>39</v>
      </c>
      <c r="Z6" s="44">
        <v>40</v>
      </c>
      <c r="AA6" s="44">
        <v>41</v>
      </c>
      <c r="AB6" s="44">
        <v>42</v>
      </c>
      <c r="AC6" s="44">
        <v>43</v>
      </c>
      <c r="AD6" s="44">
        <v>44</v>
      </c>
      <c r="AE6" s="44">
        <v>45</v>
      </c>
      <c r="AF6" s="44">
        <v>46</v>
      </c>
      <c r="AG6" s="44">
        <v>47</v>
      </c>
      <c r="AH6" s="44">
        <v>48</v>
      </c>
      <c r="AI6" s="44">
        <v>49</v>
      </c>
      <c r="AJ6" s="44">
        <v>50</v>
      </c>
      <c r="AK6" s="44">
        <v>51</v>
      </c>
      <c r="AL6" s="44">
        <v>52</v>
      </c>
      <c r="AM6" s="44">
        <v>53</v>
      </c>
      <c r="AN6" s="44">
        <v>54</v>
      </c>
      <c r="AO6" s="44">
        <v>55</v>
      </c>
      <c r="AP6" s="44">
        <v>56</v>
      </c>
      <c r="AQ6" s="44">
        <v>57</v>
      </c>
      <c r="AR6" s="44">
        <v>58</v>
      </c>
      <c r="AS6" s="44">
        <v>59</v>
      </c>
      <c r="AT6" s="44">
        <v>60</v>
      </c>
      <c r="AU6" s="44">
        <v>61</v>
      </c>
      <c r="AV6" s="44">
        <v>62</v>
      </c>
      <c r="AW6" s="44">
        <v>63</v>
      </c>
      <c r="AX6" s="44">
        <v>64</v>
      </c>
      <c r="AY6" s="44">
        <v>65</v>
      </c>
      <c r="AZ6" s="44">
        <v>66</v>
      </c>
      <c r="BA6" s="45">
        <v>67</v>
      </c>
    </row>
    <row r="7" spans="1:53" s="41" customFormat="1" x14ac:dyDescent="0.25">
      <c r="B7" s="64" t="s">
        <v>16</v>
      </c>
      <c r="C7" s="54">
        <v>0.13590479726393917</v>
      </c>
      <c r="D7" s="55">
        <v>0.13590479726393917</v>
      </c>
      <c r="E7" s="55">
        <v>0.13590479726393917</v>
      </c>
      <c r="F7" s="55">
        <v>0.13590479726393917</v>
      </c>
      <c r="G7" s="55">
        <v>0.13590479726393917</v>
      </c>
      <c r="H7" s="55">
        <v>0.13590479726393917</v>
      </c>
      <c r="I7" s="55">
        <v>0.13590479726393917</v>
      </c>
      <c r="J7" s="55">
        <v>0.13590479726393917</v>
      </c>
      <c r="K7" s="55">
        <v>0.13596862473488122</v>
      </c>
      <c r="L7" s="55">
        <v>0.13619886626493433</v>
      </c>
      <c r="M7" s="55">
        <v>0.13661094929918605</v>
      </c>
      <c r="N7" s="55">
        <v>0.13723622702472604</v>
      </c>
      <c r="O7" s="55">
        <v>0.13808074652258853</v>
      </c>
      <c r="P7" s="55">
        <v>0.13906660264116691</v>
      </c>
      <c r="Q7" s="55">
        <v>0.14000196564640272</v>
      </c>
      <c r="R7" s="55">
        <v>0.1419941764970008</v>
      </c>
      <c r="S7" s="55">
        <v>0.14534417174515607</v>
      </c>
      <c r="T7" s="55">
        <v>0.15041643064555138</v>
      </c>
      <c r="U7" s="55">
        <v>0.15665318441463905</v>
      </c>
      <c r="V7" s="55">
        <v>0.16283749855405927</v>
      </c>
      <c r="W7" s="55">
        <v>0.16777244650886083</v>
      </c>
      <c r="X7" s="55">
        <v>0.17443065832221408</v>
      </c>
      <c r="Y7" s="55">
        <v>0.17712021076876033</v>
      </c>
      <c r="Z7" s="55">
        <v>0.17560511273819512</v>
      </c>
      <c r="AA7" s="55">
        <v>0.17382795205560758</v>
      </c>
      <c r="AB7" s="55">
        <v>0.17475856197385214</v>
      </c>
      <c r="AC7" s="55">
        <v>0.17282126082706067</v>
      </c>
      <c r="AD7" s="55">
        <v>0.16924518108100972</v>
      </c>
      <c r="AE7" s="55">
        <v>0.1709549171462392</v>
      </c>
      <c r="AF7" s="55">
        <v>0.17116862296870422</v>
      </c>
      <c r="AG7" s="55">
        <v>0.16834781576132718</v>
      </c>
      <c r="AH7" s="55">
        <v>0.16269000937469236</v>
      </c>
      <c r="AI7" s="55">
        <v>0.1580689876212702</v>
      </c>
      <c r="AJ7" s="55">
        <v>0.15558071640029422</v>
      </c>
      <c r="AK7" s="55">
        <v>0.15077195588353015</v>
      </c>
      <c r="AL7" s="55">
        <v>0.14840899114386391</v>
      </c>
      <c r="AM7" s="55">
        <v>0.14862619179058129</v>
      </c>
      <c r="AN7" s="55">
        <v>0.15140605156115941</v>
      </c>
      <c r="AO7" s="55">
        <v>0.15211429332764359</v>
      </c>
      <c r="AP7" s="55">
        <v>0.15118368466384041</v>
      </c>
      <c r="AQ7" s="55">
        <v>0.14998350887375136</v>
      </c>
      <c r="AR7" s="55">
        <v>0.14859696119690857</v>
      </c>
      <c r="AS7" s="55">
        <v>0.14727690230449658</v>
      </c>
      <c r="AT7" s="55">
        <v>0.14344488658921292</v>
      </c>
      <c r="AU7" s="55">
        <v>0.14526682217869055</v>
      </c>
      <c r="AV7" s="55">
        <v>0.14524994838142388</v>
      </c>
      <c r="AW7" s="55">
        <v>0.14524994838142388</v>
      </c>
      <c r="AX7" s="55">
        <v>0.14524994838142388</v>
      </c>
      <c r="AY7" s="55">
        <v>0.14524994838142388</v>
      </c>
      <c r="AZ7" s="55">
        <v>0.14524994838142388</v>
      </c>
      <c r="BA7" s="56">
        <v>0.14524994838142388</v>
      </c>
    </row>
    <row r="8" spans="1:53" s="41" customFormat="1" ht="15.75" thickBot="1" x14ac:dyDescent="0.3">
      <c r="B8" s="68" t="s">
        <v>18</v>
      </c>
      <c r="C8" s="72">
        <v>0.25787802984813379</v>
      </c>
      <c r="D8" s="73">
        <v>0.25787802984813379</v>
      </c>
      <c r="E8" s="73">
        <v>0.25787802984813379</v>
      </c>
      <c r="F8" s="73">
        <v>0.25787802984813379</v>
      </c>
      <c r="G8" s="73">
        <v>0.25787802984813374</v>
      </c>
      <c r="H8" s="73">
        <v>0.25787802984813374</v>
      </c>
      <c r="I8" s="73">
        <v>0.25787802984813374</v>
      </c>
      <c r="J8" s="73">
        <v>0.25787559759692258</v>
      </c>
      <c r="K8" s="73">
        <v>0.25805290269033843</v>
      </c>
      <c r="L8" s="73">
        <v>0.25830358204055798</v>
      </c>
      <c r="M8" s="73">
        <v>0.25876223599468667</v>
      </c>
      <c r="N8" s="73">
        <v>0.25983809990810253</v>
      </c>
      <c r="O8" s="73">
        <v>0.26163977215083067</v>
      </c>
      <c r="P8" s="73">
        <v>0.26374634572804129</v>
      </c>
      <c r="Q8" s="73">
        <v>0.26623022704678356</v>
      </c>
      <c r="R8" s="73">
        <v>0.267012620082899</v>
      </c>
      <c r="S8" s="73">
        <v>0.26524777249156684</v>
      </c>
      <c r="T8" s="73">
        <v>0.26859300288360644</v>
      </c>
      <c r="U8" s="73">
        <v>0.26497531089409371</v>
      </c>
      <c r="V8" s="73">
        <v>0.26166154208437831</v>
      </c>
      <c r="W8" s="73">
        <v>0.26256271337430148</v>
      </c>
      <c r="X8" s="73">
        <v>0.27381010735655448</v>
      </c>
      <c r="Y8" s="73">
        <v>0.28263743508212891</v>
      </c>
      <c r="Z8" s="73">
        <v>0.29379236832838485</v>
      </c>
      <c r="AA8" s="73">
        <v>0.31356386355351973</v>
      </c>
      <c r="AB8" s="73">
        <v>0.33364417454359629</v>
      </c>
      <c r="AC8" s="73">
        <v>0.34545991178457403</v>
      </c>
      <c r="AD8" s="73">
        <v>0.34865296463650963</v>
      </c>
      <c r="AE8" s="73">
        <v>0.35737312359979811</v>
      </c>
      <c r="AF8" s="73">
        <v>0.35718989162876991</v>
      </c>
      <c r="AG8" s="73">
        <v>0.35475520582043563</v>
      </c>
      <c r="AH8" s="73">
        <v>0.35184976379688182</v>
      </c>
      <c r="AI8" s="73">
        <v>0.35586082693789184</v>
      </c>
      <c r="AJ8" s="73">
        <v>0.36167810250170374</v>
      </c>
      <c r="AK8" s="73">
        <v>0.36840826784426567</v>
      </c>
      <c r="AL8" s="73">
        <v>0.37394555327325946</v>
      </c>
      <c r="AM8" s="73">
        <v>0.38145326691859338</v>
      </c>
      <c r="AN8" s="73">
        <v>0.38818479277583695</v>
      </c>
      <c r="AO8" s="73">
        <v>0.39099423791675647</v>
      </c>
      <c r="AP8" s="73">
        <v>0.39136257020240178</v>
      </c>
      <c r="AQ8" s="73">
        <v>0.3906311461771495</v>
      </c>
      <c r="AR8" s="73">
        <v>0.38902856184377416</v>
      </c>
      <c r="AS8" s="73">
        <v>0.38649495671817319</v>
      </c>
      <c r="AT8" s="73">
        <v>0.38470079195650253</v>
      </c>
      <c r="AU8" s="73">
        <v>0.38396707404866132</v>
      </c>
      <c r="AV8" s="73">
        <v>0.38474720401672935</v>
      </c>
      <c r="AW8" s="73">
        <v>0.38474720401672935</v>
      </c>
      <c r="AX8" s="73">
        <v>0.38474720401672935</v>
      </c>
      <c r="AY8" s="73">
        <v>0.38474720401672935</v>
      </c>
      <c r="AZ8" s="73">
        <v>0.38474720401672935</v>
      </c>
      <c r="BA8" s="74">
        <v>0.3847472040167294</v>
      </c>
    </row>
    <row r="14" spans="1:53" ht="32.25" customHeight="1" x14ac:dyDescent="0.25">
      <c r="C14" s="131" t="s">
        <v>5</v>
      </c>
      <c r="D14" s="131"/>
      <c r="E14" s="131"/>
      <c r="F14" s="131"/>
      <c r="G14" s="131"/>
      <c r="H14" s="63"/>
      <c r="I14" s="131" t="s">
        <v>17</v>
      </c>
      <c r="J14" s="131"/>
      <c r="K14" s="131"/>
      <c r="L14" s="131"/>
      <c r="M14" s="131"/>
    </row>
  </sheetData>
  <mergeCells count="2">
    <mergeCell ref="C14:G14"/>
    <mergeCell ref="I14:M1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AQ13"/>
  <sheetViews>
    <sheetView workbookViewId="0">
      <selection activeCell="B14" sqref="B14"/>
    </sheetView>
  </sheetViews>
  <sheetFormatPr baseColWidth="10" defaultRowHeight="15" x14ac:dyDescent="0.25"/>
  <cols>
    <col min="1" max="1" width="11.42578125" style="39"/>
    <col min="2" max="2" width="52" style="39" customWidth="1"/>
    <col min="3" max="43" width="8" style="39" customWidth="1"/>
    <col min="44" max="16384" width="11.42578125" style="39"/>
  </cols>
  <sheetData>
    <row r="1" spans="1:43" ht="15.75" x14ac:dyDescent="0.25">
      <c r="A1" s="38" t="s">
        <v>119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</row>
    <row r="2" spans="1:43" ht="15.75" thickBot="1" x14ac:dyDescent="0.3"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</row>
    <row r="3" spans="1:43" s="41" customFormat="1" ht="15.75" thickBot="1" x14ac:dyDescent="0.3">
      <c r="B3" s="42" t="s">
        <v>5</v>
      </c>
      <c r="C3" s="43">
        <v>17</v>
      </c>
      <c r="D3" s="44">
        <v>18</v>
      </c>
      <c r="E3" s="44">
        <v>19</v>
      </c>
      <c r="F3" s="44">
        <v>20</v>
      </c>
      <c r="G3" s="44">
        <v>21</v>
      </c>
      <c r="H3" s="44">
        <v>22</v>
      </c>
      <c r="I3" s="44">
        <v>23</v>
      </c>
      <c r="J3" s="44">
        <v>24</v>
      </c>
      <c r="K3" s="44">
        <v>25</v>
      </c>
      <c r="L3" s="44">
        <v>26</v>
      </c>
      <c r="M3" s="44">
        <v>27</v>
      </c>
      <c r="N3" s="44">
        <v>28</v>
      </c>
      <c r="O3" s="44">
        <v>29</v>
      </c>
      <c r="P3" s="44">
        <v>30</v>
      </c>
      <c r="Q3" s="44">
        <v>31</v>
      </c>
      <c r="R3" s="44">
        <v>32</v>
      </c>
      <c r="S3" s="44">
        <v>33</v>
      </c>
      <c r="T3" s="44">
        <v>34</v>
      </c>
      <c r="U3" s="44">
        <v>35</v>
      </c>
      <c r="V3" s="44">
        <v>36</v>
      </c>
      <c r="W3" s="44">
        <v>37</v>
      </c>
      <c r="X3" s="44">
        <v>38</v>
      </c>
      <c r="Y3" s="44">
        <v>39</v>
      </c>
      <c r="Z3" s="44">
        <v>40</v>
      </c>
      <c r="AA3" s="44">
        <v>41</v>
      </c>
      <c r="AB3" s="44">
        <v>42</v>
      </c>
      <c r="AC3" s="44">
        <v>43</v>
      </c>
      <c r="AD3" s="44">
        <v>44</v>
      </c>
      <c r="AE3" s="44">
        <v>45</v>
      </c>
      <c r="AF3" s="44">
        <v>46</v>
      </c>
      <c r="AG3" s="44">
        <v>47</v>
      </c>
      <c r="AH3" s="44">
        <v>48</v>
      </c>
      <c r="AI3" s="44">
        <v>49</v>
      </c>
      <c r="AJ3" s="44">
        <v>50</v>
      </c>
      <c r="AK3" s="44">
        <v>51</v>
      </c>
      <c r="AL3" s="44">
        <v>52</v>
      </c>
      <c r="AM3" s="44">
        <v>53</v>
      </c>
      <c r="AN3" s="44">
        <v>54</v>
      </c>
      <c r="AO3" s="44">
        <v>55</v>
      </c>
      <c r="AP3" s="44">
        <v>56</v>
      </c>
      <c r="AQ3" s="45">
        <v>57</v>
      </c>
    </row>
    <row r="4" spans="1:43" s="41" customFormat="1" ht="15.75" thickBot="1" x14ac:dyDescent="0.3">
      <c r="B4" s="64" t="s">
        <v>19</v>
      </c>
      <c r="C4" s="65">
        <v>0.83932171757273977</v>
      </c>
      <c r="D4" s="66">
        <v>0.83935026372329613</v>
      </c>
      <c r="E4" s="66">
        <v>0.83941091692628444</v>
      </c>
      <c r="F4" s="66">
        <v>0.83896773568860183</v>
      </c>
      <c r="G4" s="66">
        <v>0.83789510618935426</v>
      </c>
      <c r="H4" s="66">
        <v>0.83661657334924711</v>
      </c>
      <c r="I4" s="66">
        <v>0.83568799418960338</v>
      </c>
      <c r="J4" s="66">
        <v>0.8374244218692698</v>
      </c>
      <c r="K4" s="66">
        <v>0.84717300902051496</v>
      </c>
      <c r="L4" s="66">
        <v>0.86511438665532936</v>
      </c>
      <c r="M4" s="66">
        <v>0.89280515252171067</v>
      </c>
      <c r="N4" s="66">
        <v>0.92590246940652399</v>
      </c>
      <c r="O4" s="66">
        <v>0.96025184834777488</v>
      </c>
      <c r="P4" s="66">
        <v>0.98904528749953835</v>
      </c>
      <c r="Q4" s="66">
        <v>1.033297873368757</v>
      </c>
      <c r="R4" s="66">
        <v>1.0582502380404655</v>
      </c>
      <c r="S4" s="66">
        <v>1.0866824495542875</v>
      </c>
      <c r="T4" s="66">
        <v>1.1142893387336963</v>
      </c>
      <c r="U4" s="66">
        <v>1.139013077221211</v>
      </c>
      <c r="V4" s="66">
        <v>1.161096648891998</v>
      </c>
      <c r="W4" s="66">
        <v>1.1831535324032443</v>
      </c>
      <c r="X4" s="66">
        <v>1.1948693476295218</v>
      </c>
      <c r="Y4" s="66">
        <v>1.1997059093493079</v>
      </c>
      <c r="Z4" s="66">
        <v>1.2108707329837207</v>
      </c>
      <c r="AA4" s="66">
        <v>1.218587011704511</v>
      </c>
      <c r="AB4" s="66">
        <v>1.2218124391922094</v>
      </c>
      <c r="AC4" s="66">
        <v>1.2261406650529463</v>
      </c>
      <c r="AD4" s="66">
        <v>1.2308978242524691</v>
      </c>
      <c r="AE4" s="66">
        <v>1.2284588267551866</v>
      </c>
      <c r="AF4" s="66">
        <v>1.2252393374416239</v>
      </c>
      <c r="AG4" s="66">
        <v>1.2249692267864127</v>
      </c>
      <c r="AH4" s="66">
        <v>1.2282491506872815</v>
      </c>
      <c r="AI4" s="66">
        <v>1.2285587712585531</v>
      </c>
      <c r="AJ4" s="66">
        <v>1.2322421095190998</v>
      </c>
      <c r="AK4" s="66">
        <v>1.2300086224126685</v>
      </c>
      <c r="AL4" s="66">
        <v>1.2277335617623533</v>
      </c>
      <c r="AM4" s="66">
        <v>1.225437753265338</v>
      </c>
      <c r="AN4" s="66">
        <v>1.2231315903075937</v>
      </c>
      <c r="AO4" s="66">
        <v>1.2208202598507953</v>
      </c>
      <c r="AP4" s="66">
        <v>1.2185063505101255</v>
      </c>
      <c r="AQ4" s="67">
        <v>1.2161911541603474</v>
      </c>
    </row>
    <row r="5" spans="1:43" s="41" customFormat="1" ht="15.75" thickBot="1" x14ac:dyDescent="0.3">
      <c r="B5" s="42" t="s">
        <v>20</v>
      </c>
      <c r="C5" s="43">
        <v>17</v>
      </c>
      <c r="D5" s="44">
        <v>18</v>
      </c>
      <c r="E5" s="44">
        <v>19</v>
      </c>
      <c r="F5" s="44">
        <v>20</v>
      </c>
      <c r="G5" s="44">
        <v>21</v>
      </c>
      <c r="H5" s="44">
        <v>22</v>
      </c>
      <c r="I5" s="44">
        <v>23</v>
      </c>
      <c r="J5" s="44">
        <v>24</v>
      </c>
      <c r="K5" s="44">
        <v>25</v>
      </c>
      <c r="L5" s="44">
        <v>26</v>
      </c>
      <c r="M5" s="44">
        <v>27</v>
      </c>
      <c r="N5" s="44">
        <v>28</v>
      </c>
      <c r="O5" s="44">
        <v>29</v>
      </c>
      <c r="P5" s="44">
        <v>30</v>
      </c>
      <c r="Q5" s="44">
        <v>31</v>
      </c>
      <c r="R5" s="44">
        <v>32</v>
      </c>
      <c r="S5" s="44">
        <v>33</v>
      </c>
      <c r="T5" s="44">
        <v>34</v>
      </c>
      <c r="U5" s="44">
        <v>35</v>
      </c>
      <c r="V5" s="44">
        <v>36</v>
      </c>
      <c r="W5" s="44">
        <v>37</v>
      </c>
      <c r="X5" s="44">
        <v>38</v>
      </c>
      <c r="Y5" s="44">
        <v>39</v>
      </c>
      <c r="Z5" s="44">
        <v>40</v>
      </c>
      <c r="AA5" s="44">
        <v>41</v>
      </c>
      <c r="AB5" s="44">
        <v>42</v>
      </c>
      <c r="AC5" s="44">
        <v>43</v>
      </c>
      <c r="AD5" s="44">
        <v>44</v>
      </c>
      <c r="AE5" s="44">
        <v>45</v>
      </c>
      <c r="AF5" s="44">
        <v>46</v>
      </c>
      <c r="AG5" s="44">
        <v>47</v>
      </c>
      <c r="AH5" s="44">
        <v>48</v>
      </c>
      <c r="AI5" s="44">
        <v>49</v>
      </c>
      <c r="AJ5" s="44">
        <v>50</v>
      </c>
      <c r="AK5" s="44">
        <v>51</v>
      </c>
      <c r="AL5" s="44">
        <v>52</v>
      </c>
      <c r="AM5" s="44">
        <v>53</v>
      </c>
      <c r="AN5" s="44">
        <v>54</v>
      </c>
      <c r="AO5" s="44">
        <v>55</v>
      </c>
      <c r="AP5" s="44">
        <v>56</v>
      </c>
      <c r="AQ5" s="45">
        <v>57</v>
      </c>
    </row>
    <row r="6" spans="1:43" s="41" customFormat="1" x14ac:dyDescent="0.25">
      <c r="B6" s="64" t="s">
        <v>21</v>
      </c>
      <c r="C6" s="54">
        <v>0.25432846872974219</v>
      </c>
      <c r="D6" s="55">
        <v>0.2543633348510293</v>
      </c>
      <c r="E6" s="55">
        <v>0.25403254677635229</v>
      </c>
      <c r="F6" s="55">
        <v>0.25355033088446205</v>
      </c>
      <c r="G6" s="55">
        <v>0.25289679576743729</v>
      </c>
      <c r="H6" s="55">
        <v>0.25401359858228623</v>
      </c>
      <c r="I6" s="55">
        <v>0.25715023336654708</v>
      </c>
      <c r="J6" s="55">
        <v>0.26194375935845637</v>
      </c>
      <c r="K6" s="55">
        <v>0.2694833917036738</v>
      </c>
      <c r="L6" s="55">
        <v>0.27675440209182345</v>
      </c>
      <c r="M6" s="55">
        <v>0.28593688197247574</v>
      </c>
      <c r="N6" s="55">
        <v>0.29296856361800377</v>
      </c>
      <c r="O6" s="55">
        <v>0.29796638928830077</v>
      </c>
      <c r="P6" s="55">
        <v>0.30124829318172519</v>
      </c>
      <c r="Q6" s="55">
        <v>0.30318615231600032</v>
      </c>
      <c r="R6" s="55">
        <v>0.30362431255974132</v>
      </c>
      <c r="S6" s="55">
        <v>0.30309519920012518</v>
      </c>
      <c r="T6" s="55">
        <v>0.30949668792793483</v>
      </c>
      <c r="U6" s="55">
        <v>0.31996430814501764</v>
      </c>
      <c r="V6" s="55">
        <v>0.33168914779353298</v>
      </c>
      <c r="W6" s="55">
        <v>0.34195165845907677</v>
      </c>
      <c r="X6" s="55">
        <v>0.35408706242363774</v>
      </c>
      <c r="Y6" s="55">
        <v>0.36070266687752128</v>
      </c>
      <c r="Z6" s="55">
        <v>0.35869875990422373</v>
      </c>
      <c r="AA6" s="55">
        <v>0.3555162479469528</v>
      </c>
      <c r="AB6" s="55">
        <v>0.35407942418238925</v>
      </c>
      <c r="AC6" s="55">
        <v>0.35235417467323782</v>
      </c>
      <c r="AD6" s="55">
        <v>0.35104886827912063</v>
      </c>
      <c r="AE6" s="55">
        <v>0.35289657266407032</v>
      </c>
      <c r="AF6" s="55">
        <v>0.35528738812193628</v>
      </c>
      <c r="AG6" s="55">
        <v>0.35400804659359603</v>
      </c>
      <c r="AH6" s="55">
        <v>0.35163801165029263</v>
      </c>
      <c r="AI6" s="55">
        <v>0.34800519027449817</v>
      </c>
      <c r="AJ6" s="55">
        <v>0.34497085131406391</v>
      </c>
      <c r="AK6" s="55">
        <v>0.34309370074384216</v>
      </c>
      <c r="AL6" s="55">
        <v>0.34241046380500401</v>
      </c>
      <c r="AM6" s="55">
        <v>0.34241046380500401</v>
      </c>
      <c r="AN6" s="55">
        <v>0.34241046380500401</v>
      </c>
      <c r="AO6" s="55">
        <v>0.34241046380500401</v>
      </c>
      <c r="AP6" s="55">
        <v>0.34241046380500401</v>
      </c>
      <c r="AQ6" s="56">
        <v>0.34241046380500401</v>
      </c>
    </row>
    <row r="7" spans="1:43" s="41" customFormat="1" ht="15.75" thickBot="1" x14ac:dyDescent="0.3">
      <c r="B7" s="68" t="s">
        <v>22</v>
      </c>
      <c r="C7" s="72">
        <v>0.11930744500324125</v>
      </c>
      <c r="D7" s="73">
        <v>0.11930186642383532</v>
      </c>
      <c r="E7" s="73">
        <v>0.11935479251578364</v>
      </c>
      <c r="F7" s="73">
        <v>0.11943194705848607</v>
      </c>
      <c r="G7" s="73">
        <v>0.11953651267721004</v>
      </c>
      <c r="H7" s="73">
        <v>0.11935782422683421</v>
      </c>
      <c r="I7" s="73">
        <v>0.11885596266135247</v>
      </c>
      <c r="J7" s="73">
        <v>0.11808899850264697</v>
      </c>
      <c r="K7" s="73">
        <v>0.11688265732741221</v>
      </c>
      <c r="L7" s="73">
        <v>0.11571929566530827</v>
      </c>
      <c r="M7" s="73">
        <v>0.11425009888440389</v>
      </c>
      <c r="N7" s="73">
        <v>0.11312502982111941</v>
      </c>
      <c r="O7" s="73">
        <v>0.11232537771387188</v>
      </c>
      <c r="P7" s="73">
        <v>0.11180027309092397</v>
      </c>
      <c r="Q7" s="73">
        <v>0.14284683877521995</v>
      </c>
      <c r="R7" s="73">
        <v>0.14275701592525303</v>
      </c>
      <c r="S7" s="73">
        <v>0.14286548416397432</v>
      </c>
      <c r="T7" s="73">
        <v>0.14155317897477335</v>
      </c>
      <c r="U7" s="73">
        <v>0.13940731683027138</v>
      </c>
      <c r="V7" s="73">
        <v>0.14702838748542274</v>
      </c>
      <c r="W7" s="73">
        <v>0.15793160196982159</v>
      </c>
      <c r="X7" s="73">
        <v>0.15501910501832694</v>
      </c>
      <c r="Y7" s="73">
        <v>0.15343135994939489</v>
      </c>
      <c r="Z7" s="73">
        <v>0.15391229762298628</v>
      </c>
      <c r="AA7" s="73">
        <v>0.15467610049273134</v>
      </c>
      <c r="AB7" s="73">
        <v>0.15502093819622656</v>
      </c>
      <c r="AC7" s="73">
        <v>0.16029234176837362</v>
      </c>
      <c r="AD7" s="73">
        <v>0.16710491641812644</v>
      </c>
      <c r="AE7" s="73">
        <v>0.16824689110734173</v>
      </c>
      <c r="AF7" s="73">
        <v>0.16762527908829658</v>
      </c>
      <c r="AG7" s="73">
        <v>0.16795790788566506</v>
      </c>
      <c r="AH7" s="73">
        <v>0.16857411697092392</v>
      </c>
      <c r="AI7" s="73">
        <v>0.16951865052863047</v>
      </c>
      <c r="AJ7" s="73">
        <v>0.17030757865834337</v>
      </c>
      <c r="AK7" s="73">
        <v>0.17408016930288187</v>
      </c>
      <c r="AL7" s="73">
        <v>0.17754917477264892</v>
      </c>
      <c r="AM7" s="73">
        <v>0.18083712245362391</v>
      </c>
      <c r="AN7" s="73">
        <v>0.18412507013459889</v>
      </c>
      <c r="AO7" s="73">
        <v>0.18412507013459889</v>
      </c>
      <c r="AP7" s="73">
        <v>0.18412507013459889</v>
      </c>
      <c r="AQ7" s="74">
        <v>0.18412507013459889</v>
      </c>
    </row>
    <row r="13" spans="1:43" ht="32.25" customHeight="1" x14ac:dyDescent="0.25">
      <c r="C13" s="131" t="s">
        <v>5</v>
      </c>
      <c r="D13" s="131"/>
      <c r="E13" s="131"/>
      <c r="F13" s="131"/>
      <c r="G13" s="131"/>
      <c r="H13" s="63"/>
      <c r="I13" s="131" t="s">
        <v>20</v>
      </c>
      <c r="J13" s="131"/>
      <c r="K13" s="131"/>
      <c r="L13" s="131"/>
      <c r="M13" s="131"/>
    </row>
  </sheetData>
  <mergeCells count="2">
    <mergeCell ref="C13:G13"/>
    <mergeCell ref="I13:M13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M67"/>
  <sheetViews>
    <sheetView zoomScaleNormal="100" workbookViewId="0">
      <selection activeCell="D4" sqref="D4"/>
    </sheetView>
  </sheetViews>
  <sheetFormatPr baseColWidth="10" defaultRowHeight="15" x14ac:dyDescent="0.25"/>
  <cols>
    <col min="1" max="1" width="1.28515625" style="85" customWidth="1"/>
    <col min="2" max="2" width="12.7109375" style="84" customWidth="1"/>
    <col min="3" max="3" width="10.7109375" style="84" customWidth="1"/>
    <col min="4" max="5" width="10.7109375" style="85" customWidth="1"/>
    <col min="6" max="6" width="15.7109375" style="84" customWidth="1"/>
    <col min="7" max="194" width="11.42578125" style="85"/>
    <col min="195" max="195" width="8.7109375" style="85" customWidth="1"/>
    <col min="196" max="211" width="12.140625" style="85" customWidth="1"/>
    <col min="212" max="212" width="3.28515625" style="85" customWidth="1"/>
    <col min="213" max="215" width="12.42578125" style="85" customWidth="1"/>
    <col min="216" max="220" width="11.42578125" style="85"/>
    <col min="221" max="221" width="10.85546875" style="85" customWidth="1"/>
    <col min="222" max="226" width="11.42578125" style="85"/>
    <col min="227" max="227" width="14" style="85" bestFit="1" customWidth="1"/>
    <col min="228" max="230" width="12.42578125" style="85" customWidth="1"/>
    <col min="231" max="450" width="11.42578125" style="85"/>
    <col min="451" max="451" width="8.7109375" style="85" customWidth="1"/>
    <col min="452" max="467" width="12.140625" style="85" customWidth="1"/>
    <col min="468" max="468" width="3.28515625" style="85" customWidth="1"/>
    <col min="469" max="471" width="12.42578125" style="85" customWidth="1"/>
    <col min="472" max="476" width="11.42578125" style="85"/>
    <col min="477" max="477" width="10.85546875" style="85" customWidth="1"/>
    <col min="478" max="482" width="11.42578125" style="85"/>
    <col min="483" max="483" width="14" style="85" bestFit="1" customWidth="1"/>
    <col min="484" max="486" width="12.42578125" style="85" customWidth="1"/>
    <col min="487" max="706" width="11.42578125" style="85"/>
    <col min="707" max="707" width="8.7109375" style="85" customWidth="1"/>
    <col min="708" max="723" width="12.140625" style="85" customWidth="1"/>
    <col min="724" max="724" width="3.28515625" style="85" customWidth="1"/>
    <col min="725" max="727" width="12.42578125" style="85" customWidth="1"/>
    <col min="728" max="732" width="11.42578125" style="85"/>
    <col min="733" max="733" width="10.85546875" style="85" customWidth="1"/>
    <col min="734" max="738" width="11.42578125" style="85"/>
    <col min="739" max="739" width="14" style="85" bestFit="1" customWidth="1"/>
    <col min="740" max="742" width="12.42578125" style="85" customWidth="1"/>
    <col min="743" max="962" width="11.42578125" style="85"/>
    <col min="963" max="963" width="8.7109375" style="85" customWidth="1"/>
    <col min="964" max="979" width="12.140625" style="85" customWidth="1"/>
    <col min="980" max="980" width="3.28515625" style="85" customWidth="1"/>
    <col min="981" max="983" width="12.42578125" style="85" customWidth="1"/>
    <col min="984" max="988" width="11.42578125" style="85"/>
    <col min="989" max="989" width="10.85546875" style="85" customWidth="1"/>
    <col min="990" max="994" width="11.42578125" style="85"/>
    <col min="995" max="995" width="14" style="85" bestFit="1" customWidth="1"/>
    <col min="996" max="998" width="12.42578125" style="85" customWidth="1"/>
    <col min="999" max="1218" width="11.42578125" style="85"/>
    <col min="1219" max="1219" width="8.7109375" style="85" customWidth="1"/>
    <col min="1220" max="1235" width="12.140625" style="85" customWidth="1"/>
    <col min="1236" max="1236" width="3.28515625" style="85" customWidth="1"/>
    <col min="1237" max="1239" width="12.42578125" style="85" customWidth="1"/>
    <col min="1240" max="1244" width="11.42578125" style="85"/>
    <col min="1245" max="1245" width="10.85546875" style="85" customWidth="1"/>
    <col min="1246" max="1250" width="11.42578125" style="85"/>
    <col min="1251" max="1251" width="14" style="85" bestFit="1" customWidth="1"/>
    <col min="1252" max="1254" width="12.42578125" style="85" customWidth="1"/>
    <col min="1255" max="1474" width="11.42578125" style="85"/>
    <col min="1475" max="1475" width="8.7109375" style="85" customWidth="1"/>
    <col min="1476" max="1491" width="12.140625" style="85" customWidth="1"/>
    <col min="1492" max="1492" width="3.28515625" style="85" customWidth="1"/>
    <col min="1493" max="1495" width="12.42578125" style="85" customWidth="1"/>
    <col min="1496" max="1500" width="11.42578125" style="85"/>
    <col min="1501" max="1501" width="10.85546875" style="85" customWidth="1"/>
    <col min="1502" max="1506" width="11.42578125" style="85"/>
    <col min="1507" max="1507" width="14" style="85" bestFit="1" customWidth="1"/>
    <col min="1508" max="1510" width="12.42578125" style="85" customWidth="1"/>
    <col min="1511" max="1730" width="11.42578125" style="85"/>
    <col min="1731" max="1731" width="8.7109375" style="85" customWidth="1"/>
    <col min="1732" max="1747" width="12.140625" style="85" customWidth="1"/>
    <col min="1748" max="1748" width="3.28515625" style="85" customWidth="1"/>
    <col min="1749" max="1751" width="12.42578125" style="85" customWidth="1"/>
    <col min="1752" max="1756" width="11.42578125" style="85"/>
    <col min="1757" max="1757" width="10.85546875" style="85" customWidth="1"/>
    <col min="1758" max="1762" width="11.42578125" style="85"/>
    <col min="1763" max="1763" width="14" style="85" bestFit="1" customWidth="1"/>
    <col min="1764" max="1766" width="12.42578125" style="85" customWidth="1"/>
    <col min="1767" max="1986" width="11.42578125" style="85"/>
    <col min="1987" max="1987" width="8.7109375" style="85" customWidth="1"/>
    <col min="1988" max="2003" width="12.140625" style="85" customWidth="1"/>
    <col min="2004" max="2004" width="3.28515625" style="85" customWidth="1"/>
    <col min="2005" max="2007" width="12.42578125" style="85" customWidth="1"/>
    <col min="2008" max="2012" width="11.42578125" style="85"/>
    <col min="2013" max="2013" width="10.85546875" style="85" customWidth="1"/>
    <col min="2014" max="2018" width="11.42578125" style="85"/>
    <col min="2019" max="2019" width="14" style="85" bestFit="1" customWidth="1"/>
    <col min="2020" max="2022" width="12.42578125" style="85" customWidth="1"/>
    <col min="2023" max="2242" width="11.42578125" style="85"/>
    <col min="2243" max="2243" width="8.7109375" style="85" customWidth="1"/>
    <col min="2244" max="2259" width="12.140625" style="85" customWidth="1"/>
    <col min="2260" max="2260" width="3.28515625" style="85" customWidth="1"/>
    <col min="2261" max="2263" width="12.42578125" style="85" customWidth="1"/>
    <col min="2264" max="2268" width="11.42578125" style="85"/>
    <col min="2269" max="2269" width="10.85546875" style="85" customWidth="1"/>
    <col min="2270" max="2274" width="11.42578125" style="85"/>
    <col min="2275" max="2275" width="14" style="85" bestFit="1" customWidth="1"/>
    <col min="2276" max="2278" width="12.42578125" style="85" customWidth="1"/>
    <col min="2279" max="2498" width="11.42578125" style="85"/>
    <col min="2499" max="2499" width="8.7109375" style="85" customWidth="1"/>
    <col min="2500" max="2515" width="12.140625" style="85" customWidth="1"/>
    <col min="2516" max="2516" width="3.28515625" style="85" customWidth="1"/>
    <col min="2517" max="2519" width="12.42578125" style="85" customWidth="1"/>
    <col min="2520" max="2524" width="11.42578125" style="85"/>
    <col min="2525" max="2525" width="10.85546875" style="85" customWidth="1"/>
    <col min="2526" max="2530" width="11.42578125" style="85"/>
    <col min="2531" max="2531" width="14" style="85" bestFit="1" customWidth="1"/>
    <col min="2532" max="2534" width="12.42578125" style="85" customWidth="1"/>
    <col min="2535" max="2754" width="11.42578125" style="85"/>
    <col min="2755" max="2755" width="8.7109375" style="85" customWidth="1"/>
    <col min="2756" max="2771" width="12.140625" style="85" customWidth="1"/>
    <col min="2772" max="2772" width="3.28515625" style="85" customWidth="1"/>
    <col min="2773" max="2775" width="12.42578125" style="85" customWidth="1"/>
    <col min="2776" max="2780" width="11.42578125" style="85"/>
    <col min="2781" max="2781" width="10.85546875" style="85" customWidth="1"/>
    <col min="2782" max="2786" width="11.42578125" style="85"/>
    <col min="2787" max="2787" width="14" style="85" bestFit="1" customWidth="1"/>
    <col min="2788" max="2790" width="12.42578125" style="85" customWidth="1"/>
    <col min="2791" max="3010" width="11.42578125" style="85"/>
    <col min="3011" max="3011" width="8.7109375" style="85" customWidth="1"/>
    <col min="3012" max="3027" width="12.140625" style="85" customWidth="1"/>
    <col min="3028" max="3028" width="3.28515625" style="85" customWidth="1"/>
    <col min="3029" max="3031" width="12.42578125" style="85" customWidth="1"/>
    <col min="3032" max="3036" width="11.42578125" style="85"/>
    <col min="3037" max="3037" width="10.85546875" style="85" customWidth="1"/>
    <col min="3038" max="3042" width="11.42578125" style="85"/>
    <col min="3043" max="3043" width="14" style="85" bestFit="1" customWidth="1"/>
    <col min="3044" max="3046" width="12.42578125" style="85" customWidth="1"/>
    <col min="3047" max="3266" width="11.42578125" style="85"/>
    <col min="3267" max="3267" width="8.7109375" style="85" customWidth="1"/>
    <col min="3268" max="3283" width="12.140625" style="85" customWidth="1"/>
    <col min="3284" max="3284" width="3.28515625" style="85" customWidth="1"/>
    <col min="3285" max="3287" width="12.42578125" style="85" customWidth="1"/>
    <col min="3288" max="3292" width="11.42578125" style="85"/>
    <col min="3293" max="3293" width="10.85546875" style="85" customWidth="1"/>
    <col min="3294" max="3298" width="11.42578125" style="85"/>
    <col min="3299" max="3299" width="14" style="85" bestFit="1" customWidth="1"/>
    <col min="3300" max="3302" width="12.42578125" style="85" customWidth="1"/>
    <col min="3303" max="3522" width="11.42578125" style="85"/>
    <col min="3523" max="3523" width="8.7109375" style="85" customWidth="1"/>
    <col min="3524" max="3539" width="12.140625" style="85" customWidth="1"/>
    <col min="3540" max="3540" width="3.28515625" style="85" customWidth="1"/>
    <col min="3541" max="3543" width="12.42578125" style="85" customWidth="1"/>
    <col min="3544" max="3548" width="11.42578125" style="85"/>
    <col min="3549" max="3549" width="10.85546875" style="85" customWidth="1"/>
    <col min="3550" max="3554" width="11.42578125" style="85"/>
    <col min="3555" max="3555" width="14" style="85" bestFit="1" customWidth="1"/>
    <col min="3556" max="3558" width="12.42578125" style="85" customWidth="1"/>
    <col min="3559" max="3778" width="11.42578125" style="85"/>
    <col min="3779" max="3779" width="8.7109375" style="85" customWidth="1"/>
    <col min="3780" max="3795" width="12.140625" style="85" customWidth="1"/>
    <col min="3796" max="3796" width="3.28515625" style="85" customWidth="1"/>
    <col min="3797" max="3799" width="12.42578125" style="85" customWidth="1"/>
    <col min="3800" max="3804" width="11.42578125" style="85"/>
    <col min="3805" max="3805" width="10.85546875" style="85" customWidth="1"/>
    <col min="3806" max="3810" width="11.42578125" style="85"/>
    <col min="3811" max="3811" width="14" style="85" bestFit="1" customWidth="1"/>
    <col min="3812" max="3814" width="12.42578125" style="85" customWidth="1"/>
    <col min="3815" max="4034" width="11.42578125" style="85"/>
    <col min="4035" max="4035" width="8.7109375" style="85" customWidth="1"/>
    <col min="4036" max="4051" width="12.140625" style="85" customWidth="1"/>
    <col min="4052" max="4052" width="3.28515625" style="85" customWidth="1"/>
    <col min="4053" max="4055" width="12.42578125" style="85" customWidth="1"/>
    <col min="4056" max="4060" width="11.42578125" style="85"/>
    <col min="4061" max="4061" width="10.85546875" style="85" customWidth="1"/>
    <col min="4062" max="4066" width="11.42578125" style="85"/>
    <col min="4067" max="4067" width="14" style="85" bestFit="1" customWidth="1"/>
    <col min="4068" max="4070" width="12.42578125" style="85" customWidth="1"/>
    <col min="4071" max="4290" width="11.42578125" style="85"/>
    <col min="4291" max="4291" width="8.7109375" style="85" customWidth="1"/>
    <col min="4292" max="4307" width="12.140625" style="85" customWidth="1"/>
    <col min="4308" max="4308" width="3.28515625" style="85" customWidth="1"/>
    <col min="4309" max="4311" width="12.42578125" style="85" customWidth="1"/>
    <col min="4312" max="4316" width="11.42578125" style="85"/>
    <col min="4317" max="4317" width="10.85546875" style="85" customWidth="1"/>
    <col min="4318" max="4322" width="11.42578125" style="85"/>
    <col min="4323" max="4323" width="14" style="85" bestFit="1" customWidth="1"/>
    <col min="4324" max="4326" width="12.42578125" style="85" customWidth="1"/>
    <col min="4327" max="4546" width="11.42578125" style="85"/>
    <col min="4547" max="4547" width="8.7109375" style="85" customWidth="1"/>
    <col min="4548" max="4563" width="12.140625" style="85" customWidth="1"/>
    <col min="4564" max="4564" width="3.28515625" style="85" customWidth="1"/>
    <col min="4565" max="4567" width="12.42578125" style="85" customWidth="1"/>
    <col min="4568" max="4572" width="11.42578125" style="85"/>
    <col min="4573" max="4573" width="10.85546875" style="85" customWidth="1"/>
    <col min="4574" max="4578" width="11.42578125" style="85"/>
    <col min="4579" max="4579" width="14" style="85" bestFit="1" customWidth="1"/>
    <col min="4580" max="4582" width="12.42578125" style="85" customWidth="1"/>
    <col min="4583" max="4802" width="11.42578125" style="85"/>
    <col min="4803" max="4803" width="8.7109375" style="85" customWidth="1"/>
    <col min="4804" max="4819" width="12.140625" style="85" customWidth="1"/>
    <col min="4820" max="4820" width="3.28515625" style="85" customWidth="1"/>
    <col min="4821" max="4823" width="12.42578125" style="85" customWidth="1"/>
    <col min="4824" max="4828" width="11.42578125" style="85"/>
    <col min="4829" max="4829" width="10.85546875" style="85" customWidth="1"/>
    <col min="4830" max="4834" width="11.42578125" style="85"/>
    <col min="4835" max="4835" width="14" style="85" bestFit="1" customWidth="1"/>
    <col min="4836" max="4838" width="12.42578125" style="85" customWidth="1"/>
    <col min="4839" max="5058" width="11.42578125" style="85"/>
    <col min="5059" max="5059" width="8.7109375" style="85" customWidth="1"/>
    <col min="5060" max="5075" width="12.140625" style="85" customWidth="1"/>
    <col min="5076" max="5076" width="3.28515625" style="85" customWidth="1"/>
    <col min="5077" max="5079" width="12.42578125" style="85" customWidth="1"/>
    <col min="5080" max="5084" width="11.42578125" style="85"/>
    <col min="5085" max="5085" width="10.85546875" style="85" customWidth="1"/>
    <col min="5086" max="5090" width="11.42578125" style="85"/>
    <col min="5091" max="5091" width="14" style="85" bestFit="1" customWidth="1"/>
    <col min="5092" max="5094" width="12.42578125" style="85" customWidth="1"/>
    <col min="5095" max="5314" width="11.42578125" style="85"/>
    <col min="5315" max="5315" width="8.7109375" style="85" customWidth="1"/>
    <col min="5316" max="5331" width="12.140625" style="85" customWidth="1"/>
    <col min="5332" max="5332" width="3.28515625" style="85" customWidth="1"/>
    <col min="5333" max="5335" width="12.42578125" style="85" customWidth="1"/>
    <col min="5336" max="5340" width="11.42578125" style="85"/>
    <col min="5341" max="5341" width="10.85546875" style="85" customWidth="1"/>
    <col min="5342" max="5346" width="11.42578125" style="85"/>
    <col min="5347" max="5347" width="14" style="85" bestFit="1" customWidth="1"/>
    <col min="5348" max="5350" width="12.42578125" style="85" customWidth="1"/>
    <col min="5351" max="5570" width="11.42578125" style="85"/>
    <col min="5571" max="5571" width="8.7109375" style="85" customWidth="1"/>
    <col min="5572" max="5587" width="12.140625" style="85" customWidth="1"/>
    <col min="5588" max="5588" width="3.28515625" style="85" customWidth="1"/>
    <col min="5589" max="5591" width="12.42578125" style="85" customWidth="1"/>
    <col min="5592" max="5596" width="11.42578125" style="85"/>
    <col min="5597" max="5597" width="10.85546875" style="85" customWidth="1"/>
    <col min="5598" max="5602" width="11.42578125" style="85"/>
    <col min="5603" max="5603" width="14" style="85" bestFit="1" customWidth="1"/>
    <col min="5604" max="5606" width="12.42578125" style="85" customWidth="1"/>
    <col min="5607" max="5826" width="11.42578125" style="85"/>
    <col min="5827" max="5827" width="8.7109375" style="85" customWidth="1"/>
    <col min="5828" max="5843" width="12.140625" style="85" customWidth="1"/>
    <col min="5844" max="5844" width="3.28515625" style="85" customWidth="1"/>
    <col min="5845" max="5847" width="12.42578125" style="85" customWidth="1"/>
    <col min="5848" max="5852" width="11.42578125" style="85"/>
    <col min="5853" max="5853" width="10.85546875" style="85" customWidth="1"/>
    <col min="5854" max="5858" width="11.42578125" style="85"/>
    <col min="5859" max="5859" width="14" style="85" bestFit="1" customWidth="1"/>
    <col min="5860" max="5862" width="12.42578125" style="85" customWidth="1"/>
    <col min="5863" max="6082" width="11.42578125" style="85"/>
    <col min="6083" max="6083" width="8.7109375" style="85" customWidth="1"/>
    <col min="6084" max="6099" width="12.140625" style="85" customWidth="1"/>
    <col min="6100" max="6100" width="3.28515625" style="85" customWidth="1"/>
    <col min="6101" max="6103" width="12.42578125" style="85" customWidth="1"/>
    <col min="6104" max="6108" width="11.42578125" style="85"/>
    <col min="6109" max="6109" width="10.85546875" style="85" customWidth="1"/>
    <col min="6110" max="6114" width="11.42578125" style="85"/>
    <col min="6115" max="6115" width="14" style="85" bestFit="1" customWidth="1"/>
    <col min="6116" max="6118" width="12.42578125" style="85" customWidth="1"/>
    <col min="6119" max="6338" width="11.42578125" style="85"/>
    <col min="6339" max="6339" width="8.7109375" style="85" customWidth="1"/>
    <col min="6340" max="6355" width="12.140625" style="85" customWidth="1"/>
    <col min="6356" max="6356" width="3.28515625" style="85" customWidth="1"/>
    <col min="6357" max="6359" width="12.42578125" style="85" customWidth="1"/>
    <col min="6360" max="6364" width="11.42578125" style="85"/>
    <col min="6365" max="6365" width="10.85546875" style="85" customWidth="1"/>
    <col min="6366" max="6370" width="11.42578125" style="85"/>
    <col min="6371" max="6371" width="14" style="85" bestFit="1" customWidth="1"/>
    <col min="6372" max="6374" width="12.42578125" style="85" customWidth="1"/>
    <col min="6375" max="6594" width="11.42578125" style="85"/>
    <col min="6595" max="6595" width="8.7109375" style="85" customWidth="1"/>
    <col min="6596" max="6611" width="12.140625" style="85" customWidth="1"/>
    <col min="6612" max="6612" width="3.28515625" style="85" customWidth="1"/>
    <col min="6613" max="6615" width="12.42578125" style="85" customWidth="1"/>
    <col min="6616" max="6620" width="11.42578125" style="85"/>
    <col min="6621" max="6621" width="10.85546875" style="85" customWidth="1"/>
    <col min="6622" max="6626" width="11.42578125" style="85"/>
    <col min="6627" max="6627" width="14" style="85" bestFit="1" customWidth="1"/>
    <col min="6628" max="6630" width="12.42578125" style="85" customWidth="1"/>
    <col min="6631" max="6850" width="11.42578125" style="85"/>
    <col min="6851" max="6851" width="8.7109375" style="85" customWidth="1"/>
    <col min="6852" max="6867" width="12.140625" style="85" customWidth="1"/>
    <col min="6868" max="6868" width="3.28515625" style="85" customWidth="1"/>
    <col min="6869" max="6871" width="12.42578125" style="85" customWidth="1"/>
    <col min="6872" max="6876" width="11.42578125" style="85"/>
    <col min="6877" max="6877" width="10.85546875" style="85" customWidth="1"/>
    <col min="6878" max="6882" width="11.42578125" style="85"/>
    <col min="6883" max="6883" width="14" style="85" bestFit="1" customWidth="1"/>
    <col min="6884" max="6886" width="12.42578125" style="85" customWidth="1"/>
    <col min="6887" max="7106" width="11.42578125" style="85"/>
    <col min="7107" max="7107" width="8.7109375" style="85" customWidth="1"/>
    <col min="7108" max="7123" width="12.140625" style="85" customWidth="1"/>
    <col min="7124" max="7124" width="3.28515625" style="85" customWidth="1"/>
    <col min="7125" max="7127" width="12.42578125" style="85" customWidth="1"/>
    <col min="7128" max="7132" width="11.42578125" style="85"/>
    <col min="7133" max="7133" width="10.85546875" style="85" customWidth="1"/>
    <col min="7134" max="7138" width="11.42578125" style="85"/>
    <col min="7139" max="7139" width="14" style="85" bestFit="1" customWidth="1"/>
    <col min="7140" max="7142" width="12.42578125" style="85" customWidth="1"/>
    <col min="7143" max="7362" width="11.42578125" style="85"/>
    <col min="7363" max="7363" width="8.7109375" style="85" customWidth="1"/>
    <col min="7364" max="7379" width="12.140625" style="85" customWidth="1"/>
    <col min="7380" max="7380" width="3.28515625" style="85" customWidth="1"/>
    <col min="7381" max="7383" width="12.42578125" style="85" customWidth="1"/>
    <col min="7384" max="7388" width="11.42578125" style="85"/>
    <col min="7389" max="7389" width="10.85546875" style="85" customWidth="1"/>
    <col min="7390" max="7394" width="11.42578125" style="85"/>
    <col min="7395" max="7395" width="14" style="85" bestFit="1" customWidth="1"/>
    <col min="7396" max="7398" width="12.42578125" style="85" customWidth="1"/>
    <col min="7399" max="7618" width="11.42578125" style="85"/>
    <col min="7619" max="7619" width="8.7109375" style="85" customWidth="1"/>
    <col min="7620" max="7635" width="12.140625" style="85" customWidth="1"/>
    <col min="7636" max="7636" width="3.28515625" style="85" customWidth="1"/>
    <col min="7637" max="7639" width="12.42578125" style="85" customWidth="1"/>
    <col min="7640" max="7644" width="11.42578125" style="85"/>
    <col min="7645" max="7645" width="10.85546875" style="85" customWidth="1"/>
    <col min="7646" max="7650" width="11.42578125" style="85"/>
    <col min="7651" max="7651" width="14" style="85" bestFit="1" customWidth="1"/>
    <col min="7652" max="7654" width="12.42578125" style="85" customWidth="1"/>
    <col min="7655" max="7874" width="11.42578125" style="85"/>
    <col min="7875" max="7875" width="8.7109375" style="85" customWidth="1"/>
    <col min="7876" max="7891" width="12.140625" style="85" customWidth="1"/>
    <col min="7892" max="7892" width="3.28515625" style="85" customWidth="1"/>
    <col min="7893" max="7895" width="12.42578125" style="85" customWidth="1"/>
    <col min="7896" max="7900" width="11.42578125" style="85"/>
    <col min="7901" max="7901" width="10.85546875" style="85" customWidth="1"/>
    <col min="7902" max="7906" width="11.42578125" style="85"/>
    <col min="7907" max="7907" width="14" style="85" bestFit="1" customWidth="1"/>
    <col min="7908" max="7910" width="12.42578125" style="85" customWidth="1"/>
    <col min="7911" max="8130" width="11.42578125" style="85"/>
    <col min="8131" max="8131" width="8.7109375" style="85" customWidth="1"/>
    <col min="8132" max="8147" width="12.140625" style="85" customWidth="1"/>
    <col min="8148" max="8148" width="3.28515625" style="85" customWidth="1"/>
    <col min="8149" max="8151" width="12.42578125" style="85" customWidth="1"/>
    <col min="8152" max="8156" width="11.42578125" style="85"/>
    <col min="8157" max="8157" width="10.85546875" style="85" customWidth="1"/>
    <col min="8158" max="8162" width="11.42578125" style="85"/>
    <col min="8163" max="8163" width="14" style="85" bestFit="1" customWidth="1"/>
    <col min="8164" max="8166" width="12.42578125" style="85" customWidth="1"/>
    <col min="8167" max="8386" width="11.42578125" style="85"/>
    <col min="8387" max="8387" width="8.7109375" style="85" customWidth="1"/>
    <col min="8388" max="8403" width="12.140625" style="85" customWidth="1"/>
    <col min="8404" max="8404" width="3.28515625" style="85" customWidth="1"/>
    <col min="8405" max="8407" width="12.42578125" style="85" customWidth="1"/>
    <col min="8408" max="8412" width="11.42578125" style="85"/>
    <col min="8413" max="8413" width="10.85546875" style="85" customWidth="1"/>
    <col min="8414" max="8418" width="11.42578125" style="85"/>
    <col min="8419" max="8419" width="14" style="85" bestFit="1" customWidth="1"/>
    <col min="8420" max="8422" width="12.42578125" style="85" customWidth="1"/>
    <col min="8423" max="8642" width="11.42578125" style="85"/>
    <col min="8643" max="8643" width="8.7109375" style="85" customWidth="1"/>
    <col min="8644" max="8659" width="12.140625" style="85" customWidth="1"/>
    <col min="8660" max="8660" width="3.28515625" style="85" customWidth="1"/>
    <col min="8661" max="8663" width="12.42578125" style="85" customWidth="1"/>
    <col min="8664" max="8668" width="11.42578125" style="85"/>
    <col min="8669" max="8669" width="10.85546875" style="85" customWidth="1"/>
    <col min="8670" max="8674" width="11.42578125" style="85"/>
    <col min="8675" max="8675" width="14" style="85" bestFit="1" customWidth="1"/>
    <col min="8676" max="8678" width="12.42578125" style="85" customWidth="1"/>
    <col min="8679" max="8898" width="11.42578125" style="85"/>
    <col min="8899" max="8899" width="8.7109375" style="85" customWidth="1"/>
    <col min="8900" max="8915" width="12.140625" style="85" customWidth="1"/>
    <col min="8916" max="8916" width="3.28515625" style="85" customWidth="1"/>
    <col min="8917" max="8919" width="12.42578125" style="85" customWidth="1"/>
    <col min="8920" max="8924" width="11.42578125" style="85"/>
    <col min="8925" max="8925" width="10.85546875" style="85" customWidth="1"/>
    <col min="8926" max="8930" width="11.42578125" style="85"/>
    <col min="8931" max="8931" width="14" style="85" bestFit="1" customWidth="1"/>
    <col min="8932" max="8934" width="12.42578125" style="85" customWidth="1"/>
    <col min="8935" max="9154" width="11.42578125" style="85"/>
    <col min="9155" max="9155" width="8.7109375" style="85" customWidth="1"/>
    <col min="9156" max="9171" width="12.140625" style="85" customWidth="1"/>
    <col min="9172" max="9172" width="3.28515625" style="85" customWidth="1"/>
    <col min="9173" max="9175" width="12.42578125" style="85" customWidth="1"/>
    <col min="9176" max="9180" width="11.42578125" style="85"/>
    <col min="9181" max="9181" width="10.85546875" style="85" customWidth="1"/>
    <col min="9182" max="9186" width="11.42578125" style="85"/>
    <col min="9187" max="9187" width="14" style="85" bestFit="1" customWidth="1"/>
    <col min="9188" max="9190" width="12.42578125" style="85" customWidth="1"/>
    <col min="9191" max="9410" width="11.42578125" style="85"/>
    <col min="9411" max="9411" width="8.7109375" style="85" customWidth="1"/>
    <col min="9412" max="9427" width="12.140625" style="85" customWidth="1"/>
    <col min="9428" max="9428" width="3.28515625" style="85" customWidth="1"/>
    <col min="9429" max="9431" width="12.42578125" style="85" customWidth="1"/>
    <col min="9432" max="9436" width="11.42578125" style="85"/>
    <col min="9437" max="9437" width="10.85546875" style="85" customWidth="1"/>
    <col min="9438" max="9442" width="11.42578125" style="85"/>
    <col min="9443" max="9443" width="14" style="85" bestFit="1" customWidth="1"/>
    <col min="9444" max="9446" width="12.42578125" style="85" customWidth="1"/>
    <col min="9447" max="9666" width="11.42578125" style="85"/>
    <col min="9667" max="9667" width="8.7109375" style="85" customWidth="1"/>
    <col min="9668" max="9683" width="12.140625" style="85" customWidth="1"/>
    <col min="9684" max="9684" width="3.28515625" style="85" customWidth="1"/>
    <col min="9685" max="9687" width="12.42578125" style="85" customWidth="1"/>
    <col min="9688" max="9692" width="11.42578125" style="85"/>
    <col min="9693" max="9693" width="10.85546875" style="85" customWidth="1"/>
    <col min="9694" max="9698" width="11.42578125" style="85"/>
    <col min="9699" max="9699" width="14" style="85" bestFit="1" customWidth="1"/>
    <col min="9700" max="9702" width="12.42578125" style="85" customWidth="1"/>
    <col min="9703" max="9922" width="11.42578125" style="85"/>
    <col min="9923" max="9923" width="8.7109375" style="85" customWidth="1"/>
    <col min="9924" max="9939" width="12.140625" style="85" customWidth="1"/>
    <col min="9940" max="9940" width="3.28515625" style="85" customWidth="1"/>
    <col min="9941" max="9943" width="12.42578125" style="85" customWidth="1"/>
    <col min="9944" max="9948" width="11.42578125" style="85"/>
    <col min="9949" max="9949" width="10.85546875" style="85" customWidth="1"/>
    <col min="9950" max="9954" width="11.42578125" style="85"/>
    <col min="9955" max="9955" width="14" style="85" bestFit="1" customWidth="1"/>
    <col min="9956" max="9958" width="12.42578125" style="85" customWidth="1"/>
    <col min="9959" max="10178" width="11.42578125" style="85"/>
    <col min="10179" max="10179" width="8.7109375" style="85" customWidth="1"/>
    <col min="10180" max="10195" width="12.140625" style="85" customWidth="1"/>
    <col min="10196" max="10196" width="3.28515625" style="85" customWidth="1"/>
    <col min="10197" max="10199" width="12.42578125" style="85" customWidth="1"/>
    <col min="10200" max="10204" width="11.42578125" style="85"/>
    <col min="10205" max="10205" width="10.85546875" style="85" customWidth="1"/>
    <col min="10206" max="10210" width="11.42578125" style="85"/>
    <col min="10211" max="10211" width="14" style="85" bestFit="1" customWidth="1"/>
    <col min="10212" max="10214" width="12.42578125" style="85" customWidth="1"/>
    <col min="10215" max="10434" width="11.42578125" style="85"/>
    <col min="10435" max="10435" width="8.7109375" style="85" customWidth="1"/>
    <col min="10436" max="10451" width="12.140625" style="85" customWidth="1"/>
    <col min="10452" max="10452" width="3.28515625" style="85" customWidth="1"/>
    <col min="10453" max="10455" width="12.42578125" style="85" customWidth="1"/>
    <col min="10456" max="10460" width="11.42578125" style="85"/>
    <col min="10461" max="10461" width="10.85546875" style="85" customWidth="1"/>
    <col min="10462" max="10466" width="11.42578125" style="85"/>
    <col min="10467" max="10467" width="14" style="85" bestFit="1" customWidth="1"/>
    <col min="10468" max="10470" width="12.42578125" style="85" customWidth="1"/>
    <col min="10471" max="10690" width="11.42578125" style="85"/>
    <col min="10691" max="10691" width="8.7109375" style="85" customWidth="1"/>
    <col min="10692" max="10707" width="12.140625" style="85" customWidth="1"/>
    <col min="10708" max="10708" width="3.28515625" style="85" customWidth="1"/>
    <col min="10709" max="10711" width="12.42578125" style="85" customWidth="1"/>
    <col min="10712" max="10716" width="11.42578125" style="85"/>
    <col min="10717" max="10717" width="10.85546875" style="85" customWidth="1"/>
    <col min="10718" max="10722" width="11.42578125" style="85"/>
    <col min="10723" max="10723" width="14" style="85" bestFit="1" customWidth="1"/>
    <col min="10724" max="10726" width="12.42578125" style="85" customWidth="1"/>
    <col min="10727" max="10946" width="11.42578125" style="85"/>
    <col min="10947" max="10947" width="8.7109375" style="85" customWidth="1"/>
    <col min="10948" max="10963" width="12.140625" style="85" customWidth="1"/>
    <col min="10964" max="10964" width="3.28515625" style="85" customWidth="1"/>
    <col min="10965" max="10967" width="12.42578125" style="85" customWidth="1"/>
    <col min="10968" max="10972" width="11.42578125" style="85"/>
    <col min="10973" max="10973" width="10.85546875" style="85" customWidth="1"/>
    <col min="10974" max="10978" width="11.42578125" style="85"/>
    <col min="10979" max="10979" width="14" style="85" bestFit="1" customWidth="1"/>
    <col min="10980" max="10982" width="12.42578125" style="85" customWidth="1"/>
    <col min="10983" max="11202" width="11.42578125" style="85"/>
    <col min="11203" max="11203" width="8.7109375" style="85" customWidth="1"/>
    <col min="11204" max="11219" width="12.140625" style="85" customWidth="1"/>
    <col min="11220" max="11220" width="3.28515625" style="85" customWidth="1"/>
    <col min="11221" max="11223" width="12.42578125" style="85" customWidth="1"/>
    <col min="11224" max="11228" width="11.42578125" style="85"/>
    <col min="11229" max="11229" width="10.85546875" style="85" customWidth="1"/>
    <col min="11230" max="11234" width="11.42578125" style="85"/>
    <col min="11235" max="11235" width="14" style="85" bestFit="1" customWidth="1"/>
    <col min="11236" max="11238" width="12.42578125" style="85" customWidth="1"/>
    <col min="11239" max="11458" width="11.42578125" style="85"/>
    <col min="11459" max="11459" width="8.7109375" style="85" customWidth="1"/>
    <col min="11460" max="11475" width="12.140625" style="85" customWidth="1"/>
    <col min="11476" max="11476" width="3.28515625" style="85" customWidth="1"/>
    <col min="11477" max="11479" width="12.42578125" style="85" customWidth="1"/>
    <col min="11480" max="11484" width="11.42578125" style="85"/>
    <col min="11485" max="11485" width="10.85546875" style="85" customWidth="1"/>
    <col min="11486" max="11490" width="11.42578125" style="85"/>
    <col min="11491" max="11491" width="14" style="85" bestFit="1" customWidth="1"/>
    <col min="11492" max="11494" width="12.42578125" style="85" customWidth="1"/>
    <col min="11495" max="11714" width="11.42578125" style="85"/>
    <col min="11715" max="11715" width="8.7109375" style="85" customWidth="1"/>
    <col min="11716" max="11731" width="12.140625" style="85" customWidth="1"/>
    <col min="11732" max="11732" width="3.28515625" style="85" customWidth="1"/>
    <col min="11733" max="11735" width="12.42578125" style="85" customWidth="1"/>
    <col min="11736" max="11740" width="11.42578125" style="85"/>
    <col min="11741" max="11741" width="10.85546875" style="85" customWidth="1"/>
    <col min="11742" max="11746" width="11.42578125" style="85"/>
    <col min="11747" max="11747" width="14" style="85" bestFit="1" customWidth="1"/>
    <col min="11748" max="11750" width="12.42578125" style="85" customWidth="1"/>
    <col min="11751" max="11970" width="11.42578125" style="85"/>
    <col min="11971" max="11971" width="8.7109375" style="85" customWidth="1"/>
    <col min="11972" max="11987" width="12.140625" style="85" customWidth="1"/>
    <col min="11988" max="11988" width="3.28515625" style="85" customWidth="1"/>
    <col min="11989" max="11991" width="12.42578125" style="85" customWidth="1"/>
    <col min="11992" max="11996" width="11.42578125" style="85"/>
    <col min="11997" max="11997" width="10.85546875" style="85" customWidth="1"/>
    <col min="11998" max="12002" width="11.42578125" style="85"/>
    <col min="12003" max="12003" width="14" style="85" bestFit="1" customWidth="1"/>
    <col min="12004" max="12006" width="12.42578125" style="85" customWidth="1"/>
    <col min="12007" max="12226" width="11.42578125" style="85"/>
    <col min="12227" max="12227" width="8.7109375" style="85" customWidth="1"/>
    <col min="12228" max="12243" width="12.140625" style="85" customWidth="1"/>
    <col min="12244" max="12244" width="3.28515625" style="85" customWidth="1"/>
    <col min="12245" max="12247" width="12.42578125" style="85" customWidth="1"/>
    <col min="12248" max="12252" width="11.42578125" style="85"/>
    <col min="12253" max="12253" width="10.85546875" style="85" customWidth="1"/>
    <col min="12254" max="12258" width="11.42578125" style="85"/>
    <col min="12259" max="12259" width="14" style="85" bestFit="1" customWidth="1"/>
    <col min="12260" max="12262" width="12.42578125" style="85" customWidth="1"/>
    <col min="12263" max="12482" width="11.42578125" style="85"/>
    <col min="12483" max="12483" width="8.7109375" style="85" customWidth="1"/>
    <col min="12484" max="12499" width="12.140625" style="85" customWidth="1"/>
    <col min="12500" max="12500" width="3.28515625" style="85" customWidth="1"/>
    <col min="12501" max="12503" width="12.42578125" style="85" customWidth="1"/>
    <col min="12504" max="12508" width="11.42578125" style="85"/>
    <col min="12509" max="12509" width="10.85546875" style="85" customWidth="1"/>
    <col min="12510" max="12514" width="11.42578125" style="85"/>
    <col min="12515" max="12515" width="14" style="85" bestFit="1" customWidth="1"/>
    <col min="12516" max="12518" width="12.42578125" style="85" customWidth="1"/>
    <col min="12519" max="12738" width="11.42578125" style="85"/>
    <col min="12739" max="12739" width="8.7109375" style="85" customWidth="1"/>
    <col min="12740" max="12755" width="12.140625" style="85" customWidth="1"/>
    <col min="12756" max="12756" width="3.28515625" style="85" customWidth="1"/>
    <col min="12757" max="12759" width="12.42578125" style="85" customWidth="1"/>
    <col min="12760" max="12764" width="11.42578125" style="85"/>
    <col min="12765" max="12765" width="10.85546875" style="85" customWidth="1"/>
    <col min="12766" max="12770" width="11.42578125" style="85"/>
    <col min="12771" max="12771" width="14" style="85" bestFit="1" customWidth="1"/>
    <col min="12772" max="12774" width="12.42578125" style="85" customWidth="1"/>
    <col min="12775" max="12994" width="11.42578125" style="85"/>
    <col min="12995" max="12995" width="8.7109375" style="85" customWidth="1"/>
    <col min="12996" max="13011" width="12.140625" style="85" customWidth="1"/>
    <col min="13012" max="13012" width="3.28515625" style="85" customWidth="1"/>
    <col min="13013" max="13015" width="12.42578125" style="85" customWidth="1"/>
    <col min="13016" max="13020" width="11.42578125" style="85"/>
    <col min="13021" max="13021" width="10.85546875" style="85" customWidth="1"/>
    <col min="13022" max="13026" width="11.42578125" style="85"/>
    <col min="13027" max="13027" width="14" style="85" bestFit="1" customWidth="1"/>
    <col min="13028" max="13030" width="12.42578125" style="85" customWidth="1"/>
    <col min="13031" max="13250" width="11.42578125" style="85"/>
    <col min="13251" max="13251" width="8.7109375" style="85" customWidth="1"/>
    <col min="13252" max="13267" width="12.140625" style="85" customWidth="1"/>
    <col min="13268" max="13268" width="3.28515625" style="85" customWidth="1"/>
    <col min="13269" max="13271" width="12.42578125" style="85" customWidth="1"/>
    <col min="13272" max="13276" width="11.42578125" style="85"/>
    <col min="13277" max="13277" width="10.85546875" style="85" customWidth="1"/>
    <col min="13278" max="13282" width="11.42578125" style="85"/>
    <col min="13283" max="13283" width="14" style="85" bestFit="1" customWidth="1"/>
    <col min="13284" max="13286" width="12.42578125" style="85" customWidth="1"/>
    <col min="13287" max="13506" width="11.42578125" style="85"/>
    <col min="13507" max="13507" width="8.7109375" style="85" customWidth="1"/>
    <col min="13508" max="13523" width="12.140625" style="85" customWidth="1"/>
    <col min="13524" max="13524" width="3.28515625" style="85" customWidth="1"/>
    <col min="13525" max="13527" width="12.42578125" style="85" customWidth="1"/>
    <col min="13528" max="13532" width="11.42578125" style="85"/>
    <col min="13533" max="13533" width="10.85546875" style="85" customWidth="1"/>
    <col min="13534" max="13538" width="11.42578125" style="85"/>
    <col min="13539" max="13539" width="14" style="85" bestFit="1" customWidth="1"/>
    <col min="13540" max="13542" width="12.42578125" style="85" customWidth="1"/>
    <col min="13543" max="13762" width="11.42578125" style="85"/>
    <col min="13763" max="13763" width="8.7109375" style="85" customWidth="1"/>
    <col min="13764" max="13779" width="12.140625" style="85" customWidth="1"/>
    <col min="13780" max="13780" width="3.28515625" style="85" customWidth="1"/>
    <col min="13781" max="13783" width="12.42578125" style="85" customWidth="1"/>
    <col min="13784" max="13788" width="11.42578125" style="85"/>
    <col min="13789" max="13789" width="10.85546875" style="85" customWidth="1"/>
    <col min="13790" max="13794" width="11.42578125" style="85"/>
    <col min="13795" max="13795" width="14" style="85" bestFit="1" customWidth="1"/>
    <col min="13796" max="13798" width="12.42578125" style="85" customWidth="1"/>
    <col min="13799" max="14018" width="11.42578125" style="85"/>
    <col min="14019" max="14019" width="8.7109375" style="85" customWidth="1"/>
    <col min="14020" max="14035" width="12.140625" style="85" customWidth="1"/>
    <col min="14036" max="14036" width="3.28515625" style="85" customWidth="1"/>
    <col min="14037" max="14039" width="12.42578125" style="85" customWidth="1"/>
    <col min="14040" max="14044" width="11.42578125" style="85"/>
    <col min="14045" max="14045" width="10.85546875" style="85" customWidth="1"/>
    <col min="14046" max="14050" width="11.42578125" style="85"/>
    <col min="14051" max="14051" width="14" style="85" bestFit="1" customWidth="1"/>
    <col min="14052" max="14054" width="12.42578125" style="85" customWidth="1"/>
    <col min="14055" max="14274" width="11.42578125" style="85"/>
    <col min="14275" max="14275" width="8.7109375" style="85" customWidth="1"/>
    <col min="14276" max="14291" width="12.140625" style="85" customWidth="1"/>
    <col min="14292" max="14292" width="3.28515625" style="85" customWidth="1"/>
    <col min="14293" max="14295" width="12.42578125" style="85" customWidth="1"/>
    <col min="14296" max="14300" width="11.42578125" style="85"/>
    <col min="14301" max="14301" width="10.85546875" style="85" customWidth="1"/>
    <col min="14302" max="14306" width="11.42578125" style="85"/>
    <col min="14307" max="14307" width="14" style="85" bestFit="1" customWidth="1"/>
    <col min="14308" max="14310" width="12.42578125" style="85" customWidth="1"/>
    <col min="14311" max="14530" width="11.42578125" style="85"/>
    <col min="14531" max="14531" width="8.7109375" style="85" customWidth="1"/>
    <col min="14532" max="14547" width="12.140625" style="85" customWidth="1"/>
    <col min="14548" max="14548" width="3.28515625" style="85" customWidth="1"/>
    <col min="14549" max="14551" width="12.42578125" style="85" customWidth="1"/>
    <col min="14552" max="14556" width="11.42578125" style="85"/>
    <col min="14557" max="14557" width="10.85546875" style="85" customWidth="1"/>
    <col min="14558" max="14562" width="11.42578125" style="85"/>
    <col min="14563" max="14563" width="14" style="85" bestFit="1" customWidth="1"/>
    <col min="14564" max="14566" width="12.42578125" style="85" customWidth="1"/>
    <col min="14567" max="14786" width="11.42578125" style="85"/>
    <col min="14787" max="14787" width="8.7109375" style="85" customWidth="1"/>
    <col min="14788" max="14803" width="12.140625" style="85" customWidth="1"/>
    <col min="14804" max="14804" width="3.28515625" style="85" customWidth="1"/>
    <col min="14805" max="14807" width="12.42578125" style="85" customWidth="1"/>
    <col min="14808" max="14812" width="11.42578125" style="85"/>
    <col min="14813" max="14813" width="10.85546875" style="85" customWidth="1"/>
    <col min="14814" max="14818" width="11.42578125" style="85"/>
    <col min="14819" max="14819" width="14" style="85" bestFit="1" customWidth="1"/>
    <col min="14820" max="14822" width="12.42578125" style="85" customWidth="1"/>
    <col min="14823" max="15042" width="11.42578125" style="85"/>
    <col min="15043" max="15043" width="8.7109375" style="85" customWidth="1"/>
    <col min="15044" max="15059" width="12.140625" style="85" customWidth="1"/>
    <col min="15060" max="15060" width="3.28515625" style="85" customWidth="1"/>
    <col min="15061" max="15063" width="12.42578125" style="85" customWidth="1"/>
    <col min="15064" max="15068" width="11.42578125" style="85"/>
    <col min="15069" max="15069" width="10.85546875" style="85" customWidth="1"/>
    <col min="15070" max="15074" width="11.42578125" style="85"/>
    <col min="15075" max="15075" width="14" style="85" bestFit="1" customWidth="1"/>
    <col min="15076" max="15078" width="12.42578125" style="85" customWidth="1"/>
    <col min="15079" max="15298" width="11.42578125" style="85"/>
    <col min="15299" max="15299" width="8.7109375" style="85" customWidth="1"/>
    <col min="15300" max="15315" width="12.140625" style="85" customWidth="1"/>
    <col min="15316" max="15316" width="3.28515625" style="85" customWidth="1"/>
    <col min="15317" max="15319" width="12.42578125" style="85" customWidth="1"/>
    <col min="15320" max="15324" width="11.42578125" style="85"/>
    <col min="15325" max="15325" width="10.85546875" style="85" customWidth="1"/>
    <col min="15326" max="15330" width="11.42578125" style="85"/>
    <col min="15331" max="15331" width="14" style="85" bestFit="1" customWidth="1"/>
    <col min="15332" max="15334" width="12.42578125" style="85" customWidth="1"/>
    <col min="15335" max="15554" width="11.42578125" style="85"/>
    <col min="15555" max="15555" width="8.7109375" style="85" customWidth="1"/>
    <col min="15556" max="15571" width="12.140625" style="85" customWidth="1"/>
    <col min="15572" max="15572" width="3.28515625" style="85" customWidth="1"/>
    <col min="15573" max="15575" width="12.42578125" style="85" customWidth="1"/>
    <col min="15576" max="15580" width="11.42578125" style="85"/>
    <col min="15581" max="15581" width="10.85546875" style="85" customWidth="1"/>
    <col min="15582" max="15586" width="11.42578125" style="85"/>
    <col min="15587" max="15587" width="14" style="85" bestFit="1" customWidth="1"/>
    <col min="15588" max="15590" width="12.42578125" style="85" customWidth="1"/>
    <col min="15591" max="15810" width="11.42578125" style="85"/>
    <col min="15811" max="15811" width="8.7109375" style="85" customWidth="1"/>
    <col min="15812" max="15827" width="12.140625" style="85" customWidth="1"/>
    <col min="15828" max="15828" width="3.28515625" style="85" customWidth="1"/>
    <col min="15829" max="15831" width="12.42578125" style="85" customWidth="1"/>
    <col min="15832" max="15836" width="11.42578125" style="85"/>
    <col min="15837" max="15837" width="10.85546875" style="85" customWidth="1"/>
    <col min="15838" max="15842" width="11.42578125" style="85"/>
    <col min="15843" max="15843" width="14" style="85" bestFit="1" customWidth="1"/>
    <col min="15844" max="15846" width="12.42578125" style="85" customWidth="1"/>
    <col min="15847" max="16066" width="11.42578125" style="85"/>
    <col min="16067" max="16067" width="8.7109375" style="85" customWidth="1"/>
    <col min="16068" max="16083" width="12.140625" style="85" customWidth="1"/>
    <col min="16084" max="16084" width="3.28515625" style="85" customWidth="1"/>
    <col min="16085" max="16087" width="12.42578125" style="85" customWidth="1"/>
    <col min="16088" max="16092" width="11.42578125" style="85"/>
    <col min="16093" max="16093" width="10.85546875" style="85" customWidth="1"/>
    <col min="16094" max="16098" width="11.42578125" style="85"/>
    <col min="16099" max="16099" width="14" style="85" bestFit="1" customWidth="1"/>
    <col min="16100" max="16102" width="12.42578125" style="85" customWidth="1"/>
    <col min="16103" max="16384" width="11.42578125" style="85"/>
  </cols>
  <sheetData>
    <row r="1" spans="1:13" s="103" customFormat="1" ht="15.75" x14ac:dyDescent="0.25">
      <c r="A1" s="103" t="s">
        <v>92</v>
      </c>
      <c r="B1" s="102"/>
      <c r="C1" s="102"/>
      <c r="D1" s="102"/>
      <c r="E1" s="102"/>
    </row>
    <row r="2" spans="1:13" x14ac:dyDescent="0.25">
      <c r="B2" s="81"/>
      <c r="C2" s="82"/>
      <c r="D2" s="83"/>
      <c r="E2" s="83"/>
    </row>
    <row r="3" spans="1:13" x14ac:dyDescent="0.25">
      <c r="B3" s="86" t="s">
        <v>97</v>
      </c>
      <c r="C3" s="87"/>
      <c r="D3" s="88"/>
      <c r="E3" s="88"/>
      <c r="F3" s="87"/>
    </row>
    <row r="4" spans="1:13" x14ac:dyDescent="0.25">
      <c r="B4" s="86"/>
      <c r="C4" s="87"/>
      <c r="D4" s="88"/>
      <c r="E4" s="88"/>
      <c r="F4" s="87"/>
    </row>
    <row r="5" spans="1:13" ht="15" customHeight="1" x14ac:dyDescent="0.25">
      <c r="B5" s="132" t="s">
        <v>86</v>
      </c>
      <c r="C5" s="134" t="s">
        <v>87</v>
      </c>
      <c r="D5" s="134"/>
      <c r="E5" s="134"/>
      <c r="F5" s="89" t="s">
        <v>88</v>
      </c>
    </row>
    <row r="6" spans="1:13" s="91" customFormat="1" ht="30" x14ac:dyDescent="0.25">
      <c r="B6" s="133"/>
      <c r="C6" s="90" t="s">
        <v>89</v>
      </c>
      <c r="D6" s="90" t="s">
        <v>90</v>
      </c>
      <c r="E6" s="90" t="s">
        <v>91</v>
      </c>
      <c r="F6" s="90" t="s">
        <v>89</v>
      </c>
    </row>
    <row r="7" spans="1:13" s="91" customFormat="1" ht="15" customHeight="1" x14ac:dyDescent="0.25">
      <c r="B7" s="92">
        <v>1940</v>
      </c>
      <c r="C7" s="93">
        <v>17.953935614504612</v>
      </c>
      <c r="D7" s="93">
        <v>19.870496409604016</v>
      </c>
      <c r="E7" s="94">
        <v>18.574704987747005</v>
      </c>
      <c r="F7" s="94">
        <v>31.953935614504612</v>
      </c>
    </row>
    <row r="8" spans="1:13" s="91" customFormat="1" ht="15" customHeight="1" x14ac:dyDescent="0.25">
      <c r="B8" s="92">
        <v>1941</v>
      </c>
      <c r="C8" s="93">
        <v>17.953935614504612</v>
      </c>
      <c r="D8" s="93">
        <v>19.870496409604016</v>
      </c>
      <c r="E8" s="94">
        <v>18.574704987747005</v>
      </c>
      <c r="F8" s="94">
        <v>31.953935614504612</v>
      </c>
    </row>
    <row r="9" spans="1:13" s="91" customFormat="1" ht="15" customHeight="1" x14ac:dyDescent="0.25">
      <c r="B9" s="92">
        <v>1942</v>
      </c>
      <c r="C9" s="93">
        <v>17.953935614504612</v>
      </c>
      <c r="D9" s="93">
        <v>19.870496409604016</v>
      </c>
      <c r="E9" s="94">
        <v>18.574704987747005</v>
      </c>
      <c r="F9" s="94">
        <v>31.953935614504612</v>
      </c>
      <c r="I9" s="104" t="s">
        <v>93</v>
      </c>
      <c r="M9" s="104" t="s">
        <v>95</v>
      </c>
    </row>
    <row r="10" spans="1:13" s="91" customFormat="1" ht="15" customHeight="1" x14ac:dyDescent="0.25">
      <c r="B10" s="92">
        <v>1943</v>
      </c>
      <c r="C10" s="93">
        <v>17.953935614504612</v>
      </c>
      <c r="D10" s="93">
        <v>19.870496409604016</v>
      </c>
      <c r="E10" s="94">
        <v>18.574704987747005</v>
      </c>
      <c r="F10" s="94">
        <v>31.953935614504612</v>
      </c>
      <c r="I10" s="104" t="s">
        <v>94</v>
      </c>
      <c r="M10" s="104" t="s">
        <v>96</v>
      </c>
    </row>
    <row r="11" spans="1:13" s="91" customFormat="1" ht="15" customHeight="1" x14ac:dyDescent="0.25">
      <c r="B11" s="92">
        <v>1944</v>
      </c>
      <c r="C11" s="93">
        <v>17.953935614504612</v>
      </c>
      <c r="D11" s="93">
        <v>19.870496409604016</v>
      </c>
      <c r="E11" s="94">
        <v>18.574704987747005</v>
      </c>
      <c r="F11" s="94">
        <v>31.953935614504612</v>
      </c>
    </row>
    <row r="12" spans="1:13" s="91" customFormat="1" ht="15" customHeight="1" x14ac:dyDescent="0.25">
      <c r="B12" s="92">
        <v>1945</v>
      </c>
      <c r="C12" s="93">
        <v>17.953935614504612</v>
      </c>
      <c r="D12" s="93">
        <v>19.870496409604016</v>
      </c>
      <c r="E12" s="94">
        <v>18.574704987747005</v>
      </c>
      <c r="F12" s="94">
        <v>31.953935614504612</v>
      </c>
    </row>
    <row r="13" spans="1:13" s="91" customFormat="1" ht="15" customHeight="1" x14ac:dyDescent="0.25">
      <c r="B13" s="92">
        <v>1946</v>
      </c>
      <c r="C13" s="93">
        <v>17.953935614504612</v>
      </c>
      <c r="D13" s="93">
        <v>19.870496409604016</v>
      </c>
      <c r="E13" s="94">
        <v>18.574704987747005</v>
      </c>
      <c r="F13" s="94">
        <v>31.953935614504612</v>
      </c>
    </row>
    <row r="14" spans="1:13" s="91" customFormat="1" ht="15" customHeight="1" x14ac:dyDescent="0.25">
      <c r="B14" s="92">
        <v>1947</v>
      </c>
      <c r="C14" s="93">
        <v>17.953935614504612</v>
      </c>
      <c r="D14" s="93">
        <v>19.870496409604016</v>
      </c>
      <c r="E14" s="94">
        <v>18.574704987747005</v>
      </c>
      <c r="F14" s="94">
        <v>31.953935614504612</v>
      </c>
    </row>
    <row r="15" spans="1:13" s="91" customFormat="1" ht="15" customHeight="1" x14ac:dyDescent="0.25">
      <c r="B15" s="92">
        <v>1948</v>
      </c>
      <c r="C15" s="93">
        <v>17.953935614504612</v>
      </c>
      <c r="D15" s="93">
        <v>19.870496409604016</v>
      </c>
      <c r="E15" s="94">
        <v>18.574704987747005</v>
      </c>
      <c r="F15" s="94">
        <v>31.953935614504612</v>
      </c>
    </row>
    <row r="16" spans="1:13" s="91" customFormat="1" ht="15" customHeight="1" x14ac:dyDescent="0.25">
      <c r="B16" s="92">
        <v>1949</v>
      </c>
      <c r="C16" s="93">
        <v>17.953935614504612</v>
      </c>
      <c r="D16" s="93">
        <v>19.870496409604016</v>
      </c>
      <c r="E16" s="94">
        <v>18.574704987747005</v>
      </c>
      <c r="F16" s="94">
        <v>31.953935614504612</v>
      </c>
    </row>
    <row r="17" spans="2:6" s="91" customFormat="1" ht="15" customHeight="1" x14ac:dyDescent="0.25">
      <c r="B17" s="92">
        <v>1950</v>
      </c>
      <c r="C17" s="93">
        <v>17.953935614504612</v>
      </c>
      <c r="D17" s="93">
        <v>19.870496409604016</v>
      </c>
      <c r="E17" s="94">
        <v>18.574704987747005</v>
      </c>
      <c r="F17" s="94">
        <v>31.953935614504612</v>
      </c>
    </row>
    <row r="18" spans="2:6" s="91" customFormat="1" ht="15" customHeight="1" x14ac:dyDescent="0.25">
      <c r="B18" s="92">
        <v>1951</v>
      </c>
      <c r="C18" s="93">
        <v>17.953935614504612</v>
      </c>
      <c r="D18" s="93">
        <v>19.870496409604016</v>
      </c>
      <c r="E18" s="94">
        <v>18.574704987747005</v>
      </c>
      <c r="F18" s="94">
        <v>31.953935614504612</v>
      </c>
    </row>
    <row r="19" spans="2:6" s="91" customFormat="1" ht="15" customHeight="1" x14ac:dyDescent="0.25">
      <c r="B19" s="92">
        <v>1952</v>
      </c>
      <c r="C19" s="93">
        <v>17.953935614504612</v>
      </c>
      <c r="D19" s="93">
        <v>19.870496409604016</v>
      </c>
      <c r="E19" s="94">
        <v>18.574704987747005</v>
      </c>
      <c r="F19" s="94">
        <v>31.953935614504612</v>
      </c>
    </row>
    <row r="20" spans="2:6" s="91" customFormat="1" ht="15" customHeight="1" x14ac:dyDescent="0.25">
      <c r="B20" s="92">
        <v>1953</v>
      </c>
      <c r="C20" s="93">
        <v>17.953935614504612</v>
      </c>
      <c r="D20" s="93">
        <v>19.870496409604016</v>
      </c>
      <c r="E20" s="94">
        <v>18.574704987747005</v>
      </c>
      <c r="F20" s="94">
        <v>31.953935614504612</v>
      </c>
    </row>
    <row r="21" spans="2:6" s="91" customFormat="1" ht="15" customHeight="1" x14ac:dyDescent="0.25">
      <c r="B21" s="92">
        <v>1954</v>
      </c>
      <c r="C21" s="93">
        <v>17.953935614504612</v>
      </c>
      <c r="D21" s="93">
        <v>19.870496409604016</v>
      </c>
      <c r="E21" s="94">
        <v>18.574704987747005</v>
      </c>
      <c r="F21" s="94">
        <v>31.953935614504612</v>
      </c>
    </row>
    <row r="22" spans="2:6" s="91" customFormat="1" ht="15" customHeight="1" x14ac:dyDescent="0.25">
      <c r="B22" s="92">
        <v>1955</v>
      </c>
      <c r="C22" s="93">
        <v>17.953935614504612</v>
      </c>
      <c r="D22" s="93">
        <v>19.870496409604016</v>
      </c>
      <c r="E22" s="94">
        <v>18.574704987747005</v>
      </c>
      <c r="F22" s="94">
        <v>31.953935614504612</v>
      </c>
    </row>
    <row r="23" spans="2:6" s="91" customFormat="1" ht="15" customHeight="1" x14ac:dyDescent="0.25">
      <c r="B23" s="92">
        <v>1956</v>
      </c>
      <c r="C23" s="93">
        <v>17.953935614504612</v>
      </c>
      <c r="D23" s="93">
        <v>19.870496409604016</v>
      </c>
      <c r="E23" s="94">
        <v>18.574704987747005</v>
      </c>
      <c r="F23" s="94">
        <v>31.953935614504612</v>
      </c>
    </row>
    <row r="24" spans="2:6" s="91" customFormat="1" ht="15" customHeight="1" x14ac:dyDescent="0.25">
      <c r="B24" s="92">
        <v>1957</v>
      </c>
      <c r="C24" s="93">
        <v>17.953935614504612</v>
      </c>
      <c r="D24" s="95">
        <v>19.870496409604016</v>
      </c>
      <c r="E24" s="96">
        <v>18.574704987747005</v>
      </c>
      <c r="F24" s="94">
        <v>31.953935614504612</v>
      </c>
    </row>
    <row r="25" spans="2:6" s="91" customFormat="1" ht="15" customHeight="1" x14ac:dyDescent="0.25">
      <c r="B25" s="92">
        <v>1958</v>
      </c>
      <c r="C25" s="93">
        <v>17.953935614504612</v>
      </c>
      <c r="D25" s="95">
        <v>19.870496409604016</v>
      </c>
      <c r="E25" s="96">
        <v>18.574704987747005</v>
      </c>
      <c r="F25" s="94">
        <v>31.953935614504612</v>
      </c>
    </row>
    <row r="26" spans="2:6" s="91" customFormat="1" ht="15" customHeight="1" x14ac:dyDescent="0.25">
      <c r="B26" s="92">
        <v>1959</v>
      </c>
      <c r="C26" s="93">
        <v>18.003335417311057</v>
      </c>
      <c r="D26" s="95">
        <v>19.870496409604016</v>
      </c>
      <c r="E26" s="96">
        <v>18.574704987747005</v>
      </c>
      <c r="F26" s="94">
        <v>32.003335417311057</v>
      </c>
    </row>
    <row r="27" spans="2:6" s="91" customFormat="1" ht="15" customHeight="1" x14ac:dyDescent="0.25">
      <c r="B27" s="92">
        <v>1960</v>
      </c>
      <c r="C27" s="93">
        <v>18.098398981030307</v>
      </c>
      <c r="D27" s="95">
        <v>19.969786163499087</v>
      </c>
      <c r="E27" s="96">
        <v>18.590979782256511</v>
      </c>
      <c r="F27" s="94">
        <v>32.098398981030307</v>
      </c>
    </row>
    <row r="28" spans="2:6" s="91" customFormat="1" ht="15" customHeight="1" x14ac:dyDescent="0.25">
      <c r="B28" s="92">
        <v>1961</v>
      </c>
      <c r="C28" s="93">
        <v>18.27580077519622</v>
      </c>
      <c r="D28" s="95">
        <v>20.08831630960254</v>
      </c>
      <c r="E28" s="96">
        <v>18.661789788433321</v>
      </c>
      <c r="F28" s="94">
        <v>32.275800775196217</v>
      </c>
    </row>
    <row r="29" spans="2:6" s="91" customFormat="1" ht="15" customHeight="1" x14ac:dyDescent="0.25">
      <c r="B29" s="92">
        <v>1962</v>
      </c>
      <c r="C29" s="93">
        <v>18.471685615644304</v>
      </c>
      <c r="D29" s="95">
        <v>20.253881294570327</v>
      </c>
      <c r="E29" s="96">
        <v>18.808672797728008</v>
      </c>
      <c r="F29" s="94">
        <v>32.471685615644304</v>
      </c>
    </row>
    <row r="30" spans="2:6" s="91" customFormat="1" ht="15" customHeight="1" x14ac:dyDescent="0.25">
      <c r="B30" s="92">
        <v>1963</v>
      </c>
      <c r="C30" s="93">
        <v>18.697891629885259</v>
      </c>
      <c r="D30" s="95">
        <v>20.408171914200913</v>
      </c>
      <c r="E30" s="96">
        <v>19.006207184741122</v>
      </c>
      <c r="F30" s="94">
        <v>32.697891629885262</v>
      </c>
    </row>
    <row r="31" spans="2:6" s="91" customFormat="1" ht="15" customHeight="1" x14ac:dyDescent="0.25">
      <c r="B31" s="92">
        <v>1964</v>
      </c>
      <c r="C31" s="93">
        <v>18.900521284833808</v>
      </c>
      <c r="D31" s="95">
        <v>20.606326834835833</v>
      </c>
      <c r="E31" s="96">
        <v>19.222456792462498</v>
      </c>
      <c r="F31" s="94">
        <v>32.900521284833808</v>
      </c>
    </row>
    <row r="32" spans="2:6" s="91" customFormat="1" ht="15" customHeight="1" x14ac:dyDescent="0.25">
      <c r="B32" s="92">
        <v>1965</v>
      </c>
      <c r="C32" s="93">
        <v>19.099746850728572</v>
      </c>
      <c r="D32" s="95">
        <v>20.792711784835838</v>
      </c>
      <c r="E32" s="96">
        <v>19.412916815026168</v>
      </c>
      <c r="F32" s="94">
        <v>33.099746850728572</v>
      </c>
    </row>
    <row r="33" spans="2:6" s="91" customFormat="1" ht="15" customHeight="1" x14ac:dyDescent="0.25">
      <c r="B33" s="92">
        <v>1966</v>
      </c>
      <c r="C33" s="93">
        <v>19.244204092811561</v>
      </c>
      <c r="D33" s="95">
        <v>21.014345064720981</v>
      </c>
      <c r="E33" s="96">
        <v>19.59674584202844</v>
      </c>
      <c r="F33" s="94">
        <v>33.244204092811557</v>
      </c>
    </row>
    <row r="34" spans="2:6" s="91" customFormat="1" ht="15" customHeight="1" x14ac:dyDescent="0.25">
      <c r="B34" s="92">
        <v>1967</v>
      </c>
      <c r="C34" s="93">
        <v>19.335816587990173</v>
      </c>
      <c r="D34" s="95">
        <v>21.220408959185942</v>
      </c>
      <c r="E34" s="96">
        <v>19.713024647458163</v>
      </c>
      <c r="F34" s="94">
        <v>33.335816587990173</v>
      </c>
    </row>
    <row r="35" spans="2:6" s="91" customFormat="1" ht="15" customHeight="1" x14ac:dyDescent="0.25">
      <c r="B35" s="92">
        <v>1968</v>
      </c>
      <c r="C35" s="93">
        <v>19.375361417638025</v>
      </c>
      <c r="D35" s="95">
        <v>21.470907104419751</v>
      </c>
      <c r="E35" s="96">
        <v>19.751947862106093</v>
      </c>
      <c r="F35" s="94">
        <v>33.375361417638025</v>
      </c>
    </row>
    <row r="36" spans="2:6" s="91" customFormat="1" ht="15" customHeight="1" x14ac:dyDescent="0.25">
      <c r="B36" s="92">
        <v>1969</v>
      </c>
      <c r="C36" s="93">
        <v>19.418440737336987</v>
      </c>
      <c r="D36" s="95">
        <v>21.691540711618497</v>
      </c>
      <c r="E36" s="96">
        <v>19.761361134948654</v>
      </c>
      <c r="F36" s="94">
        <v>33.418440737336987</v>
      </c>
    </row>
    <row r="37" spans="2:6" s="91" customFormat="1" ht="15" customHeight="1" x14ac:dyDescent="0.25">
      <c r="B37" s="92">
        <v>1970</v>
      </c>
      <c r="C37" s="93">
        <v>19.478035012534537</v>
      </c>
      <c r="D37" s="95">
        <v>21.937957387150412</v>
      </c>
      <c r="E37" s="96">
        <v>19.789240564558291</v>
      </c>
      <c r="F37" s="94">
        <v>33.478035012534534</v>
      </c>
    </row>
    <row r="38" spans="2:6" s="91" customFormat="1" ht="15" customHeight="1" x14ac:dyDescent="0.25">
      <c r="B38" s="92">
        <v>1971</v>
      </c>
      <c r="C38" s="93">
        <v>19.574953240595807</v>
      </c>
      <c r="D38" s="95">
        <v>22.145643115714705</v>
      </c>
      <c r="E38" s="96">
        <v>19.85336237962678</v>
      </c>
      <c r="F38" s="94">
        <v>33.574953240595804</v>
      </c>
    </row>
    <row r="39" spans="2:6" s="91" customFormat="1" ht="15" customHeight="1" x14ac:dyDescent="0.25">
      <c r="B39" s="92">
        <v>1972</v>
      </c>
      <c r="C39" s="93">
        <v>19.717434402167818</v>
      </c>
      <c r="D39" s="95">
        <v>22.311784942141827</v>
      </c>
      <c r="E39" s="96">
        <v>19.979201576442357</v>
      </c>
      <c r="F39" s="94">
        <v>33.717434402167818</v>
      </c>
    </row>
    <row r="40" spans="2:6" s="91" customFormat="1" ht="15" customHeight="1" x14ac:dyDescent="0.25">
      <c r="B40" s="92">
        <v>1973</v>
      </c>
      <c r="C40" s="93">
        <v>19.873867508997325</v>
      </c>
      <c r="D40" s="95">
        <v>22.43481151040956</v>
      </c>
      <c r="E40" s="96">
        <v>20.143320758721934</v>
      </c>
      <c r="F40" s="94">
        <v>33.873867508997321</v>
      </c>
    </row>
    <row r="41" spans="2:6" s="91" customFormat="1" ht="15" customHeight="1" x14ac:dyDescent="0.25">
      <c r="B41" s="92">
        <v>1974</v>
      </c>
      <c r="C41" s="93">
        <v>20.004220771025697</v>
      </c>
      <c r="D41" s="95">
        <v>22.488254292099697</v>
      </c>
      <c r="E41" s="96">
        <v>20.326754226803455</v>
      </c>
      <c r="F41" s="94">
        <v>34.0042207710257</v>
      </c>
    </row>
    <row r="42" spans="2:6" s="91" customFormat="1" ht="15" customHeight="1" x14ac:dyDescent="0.25">
      <c r="B42" s="92">
        <v>1975</v>
      </c>
      <c r="C42" s="93">
        <v>20.059648618822806</v>
      </c>
      <c r="D42" s="95">
        <v>22.512250991031305</v>
      </c>
      <c r="E42" s="96">
        <v>20.452096290308749</v>
      </c>
      <c r="F42" s="94">
        <v>34.059648618822806</v>
      </c>
    </row>
    <row r="43" spans="2:6" s="91" customFormat="1" ht="15" customHeight="1" x14ac:dyDescent="0.25">
      <c r="B43" s="92">
        <v>1976</v>
      </c>
      <c r="C43" s="93">
        <v>20.06627940059672</v>
      </c>
      <c r="D43" s="95">
        <v>22.550778147132267</v>
      </c>
      <c r="E43" s="96">
        <v>20.511581158457666</v>
      </c>
      <c r="F43" s="94">
        <v>34.06627940059672</v>
      </c>
    </row>
    <row r="44" spans="2:6" s="91" customFormat="1" ht="15" customHeight="1" x14ac:dyDescent="0.25">
      <c r="B44" s="92">
        <v>1977</v>
      </c>
      <c r="C44" s="93">
        <v>20.06627940059672</v>
      </c>
      <c r="D44" s="95">
        <v>22.550778147132267</v>
      </c>
      <c r="E44" s="96">
        <v>20.511581158457666</v>
      </c>
      <c r="F44" s="94">
        <v>34.06627940059672</v>
      </c>
    </row>
    <row r="45" spans="2:6" s="91" customFormat="1" ht="15" customHeight="1" x14ac:dyDescent="0.25">
      <c r="B45" s="92">
        <v>1978</v>
      </c>
      <c r="C45" s="93">
        <v>20.06627940059672</v>
      </c>
      <c r="D45" s="95">
        <v>22.550778147132267</v>
      </c>
      <c r="E45" s="96">
        <v>20.511581158457666</v>
      </c>
      <c r="F45" s="94">
        <v>34.06627940059672</v>
      </c>
    </row>
    <row r="46" spans="2:6" s="91" customFormat="1" ht="15" customHeight="1" x14ac:dyDescent="0.25">
      <c r="B46" s="92">
        <v>1979</v>
      </c>
      <c r="C46" s="93">
        <v>20.06627940059672</v>
      </c>
      <c r="D46" s="95">
        <v>22.550778147132267</v>
      </c>
      <c r="E46" s="96">
        <v>20.511581158457666</v>
      </c>
      <c r="F46" s="94">
        <v>34.06627940059672</v>
      </c>
    </row>
    <row r="47" spans="2:6" s="91" customFormat="1" ht="15" customHeight="1" x14ac:dyDescent="0.25">
      <c r="B47" s="92">
        <v>1980</v>
      </c>
      <c r="C47" s="93">
        <v>20.06627940059672</v>
      </c>
      <c r="D47" s="95">
        <v>22.550778147132267</v>
      </c>
      <c r="E47" s="96">
        <v>20.511581158457666</v>
      </c>
      <c r="F47" s="94">
        <v>34.06627940059672</v>
      </c>
    </row>
    <row r="48" spans="2:6" s="91" customFormat="1" ht="15" customHeight="1" x14ac:dyDescent="0.25">
      <c r="B48" s="92">
        <v>1981</v>
      </c>
      <c r="C48" s="93">
        <v>20.06627940059672</v>
      </c>
      <c r="D48" s="95">
        <v>22.550778147132267</v>
      </c>
      <c r="E48" s="96">
        <v>20.511581158457666</v>
      </c>
      <c r="F48" s="94">
        <v>34.06627940059672</v>
      </c>
    </row>
    <row r="49" spans="2:6" s="91" customFormat="1" ht="15" customHeight="1" x14ac:dyDescent="0.25">
      <c r="B49" s="92">
        <v>1982</v>
      </c>
      <c r="C49" s="93">
        <v>20.06627940059672</v>
      </c>
      <c r="D49" s="95">
        <v>22.550778147132267</v>
      </c>
      <c r="E49" s="96">
        <v>20.511581158457666</v>
      </c>
      <c r="F49" s="94">
        <v>34.06627940059672</v>
      </c>
    </row>
    <row r="50" spans="2:6" s="91" customFormat="1" ht="15" customHeight="1" x14ac:dyDescent="0.25">
      <c r="B50" s="92">
        <v>1983</v>
      </c>
      <c r="C50" s="93">
        <v>20.06627940059672</v>
      </c>
      <c r="D50" s="95">
        <v>22.550778147132267</v>
      </c>
      <c r="E50" s="96">
        <v>20.511581158457666</v>
      </c>
      <c r="F50" s="94">
        <v>34.06627940059672</v>
      </c>
    </row>
    <row r="51" spans="2:6" s="91" customFormat="1" ht="15" customHeight="1" x14ac:dyDescent="0.25">
      <c r="B51" s="92">
        <v>1984</v>
      </c>
      <c r="C51" s="93">
        <v>20.06627940059672</v>
      </c>
      <c r="D51" s="95">
        <v>22.550778147132267</v>
      </c>
      <c r="E51" s="96">
        <v>20.511581158457666</v>
      </c>
      <c r="F51" s="94">
        <v>34.06627940059672</v>
      </c>
    </row>
    <row r="52" spans="2:6" s="91" customFormat="1" ht="15" customHeight="1" x14ac:dyDescent="0.25">
      <c r="B52" s="92">
        <v>1985</v>
      </c>
      <c r="C52" s="93">
        <v>20.06627940059672</v>
      </c>
      <c r="D52" s="95">
        <v>22.550778147132267</v>
      </c>
      <c r="E52" s="96">
        <v>20.511581158457666</v>
      </c>
      <c r="F52" s="94">
        <v>34.06627940059672</v>
      </c>
    </row>
    <row r="53" spans="2:6" s="91" customFormat="1" ht="15" customHeight="1" x14ac:dyDescent="0.25">
      <c r="B53" s="92">
        <v>1986</v>
      </c>
      <c r="C53" s="93">
        <v>20.06627940059672</v>
      </c>
      <c r="D53" s="95">
        <v>22.550778147132267</v>
      </c>
      <c r="E53" s="96">
        <v>20.511581158457666</v>
      </c>
      <c r="F53" s="94">
        <v>34.06627940059672</v>
      </c>
    </row>
    <row r="54" spans="2:6" s="91" customFormat="1" ht="15" customHeight="1" x14ac:dyDescent="0.25">
      <c r="B54" s="92">
        <v>1987</v>
      </c>
      <c r="C54" s="93">
        <v>20.06627940059672</v>
      </c>
      <c r="D54" s="95">
        <v>22.550778147132267</v>
      </c>
      <c r="E54" s="96">
        <v>20.511581158457666</v>
      </c>
      <c r="F54" s="94">
        <v>34.06627940059672</v>
      </c>
    </row>
    <row r="55" spans="2:6" s="91" customFormat="1" ht="15" customHeight="1" x14ac:dyDescent="0.25">
      <c r="B55" s="92">
        <v>1988</v>
      </c>
      <c r="C55" s="93">
        <v>20.06627940059672</v>
      </c>
      <c r="D55" s="95">
        <v>22.550778147132267</v>
      </c>
      <c r="E55" s="96">
        <v>20.511581158457666</v>
      </c>
      <c r="F55" s="94">
        <v>34.06627940059672</v>
      </c>
    </row>
    <row r="56" spans="2:6" s="91" customFormat="1" ht="15" customHeight="1" x14ac:dyDescent="0.25">
      <c r="B56" s="92">
        <v>1989</v>
      </c>
      <c r="C56" s="93">
        <v>20.06627940059672</v>
      </c>
      <c r="D56" s="95">
        <v>22.550778147132267</v>
      </c>
      <c r="E56" s="96">
        <v>20.511581158457666</v>
      </c>
      <c r="F56" s="94">
        <v>34.06627940059672</v>
      </c>
    </row>
    <row r="57" spans="2:6" s="91" customFormat="1" ht="15" customHeight="1" x14ac:dyDescent="0.25">
      <c r="B57" s="92">
        <v>1990</v>
      </c>
      <c r="C57" s="93">
        <v>20.06627940059672</v>
      </c>
      <c r="D57" s="95">
        <v>22.550778147132267</v>
      </c>
      <c r="E57" s="96">
        <v>20.511581158457666</v>
      </c>
      <c r="F57" s="94">
        <v>34.06627940059672</v>
      </c>
    </row>
    <row r="58" spans="2:6" s="91" customFormat="1" ht="15" customHeight="1" x14ac:dyDescent="0.25">
      <c r="B58" s="92">
        <v>1991</v>
      </c>
      <c r="C58" s="93">
        <v>20.06627940059672</v>
      </c>
      <c r="D58" s="95">
        <v>22.550778147132267</v>
      </c>
      <c r="E58" s="96">
        <v>20.511581158457666</v>
      </c>
      <c r="F58" s="94">
        <v>34.06627940059672</v>
      </c>
    </row>
    <row r="59" spans="2:6" ht="15" customHeight="1" x14ac:dyDescent="0.25">
      <c r="B59" s="92">
        <v>1992</v>
      </c>
      <c r="C59" s="97">
        <v>20.06627940059672</v>
      </c>
      <c r="D59" s="98">
        <v>22.550778147132267</v>
      </c>
      <c r="E59" s="99">
        <v>20.511581158457666</v>
      </c>
      <c r="F59" s="94">
        <v>34.06627940059672</v>
      </c>
    </row>
    <row r="60" spans="2:6" ht="15" customHeight="1" x14ac:dyDescent="0.25">
      <c r="B60" s="92">
        <v>1993</v>
      </c>
      <c r="C60" s="97">
        <v>20.06627940059672</v>
      </c>
      <c r="D60" s="98">
        <v>22.550778147132267</v>
      </c>
      <c r="E60" s="99">
        <v>20.511581158457666</v>
      </c>
      <c r="F60" s="94">
        <v>34.06627940059672</v>
      </c>
    </row>
    <row r="61" spans="2:6" ht="15" customHeight="1" x14ac:dyDescent="0.25">
      <c r="B61" s="92">
        <v>1994</v>
      </c>
      <c r="C61" s="97">
        <v>20.06627940059672</v>
      </c>
      <c r="D61" s="98">
        <v>22.550778147132267</v>
      </c>
      <c r="E61" s="99">
        <v>20.511581158457666</v>
      </c>
      <c r="F61" s="94">
        <v>34.06627940059672</v>
      </c>
    </row>
    <row r="62" spans="2:6" ht="15" customHeight="1" x14ac:dyDescent="0.25">
      <c r="B62" s="92">
        <v>1995</v>
      </c>
      <c r="C62" s="97">
        <v>20.06627940059672</v>
      </c>
      <c r="D62" s="98">
        <v>22.550778147132267</v>
      </c>
      <c r="E62" s="99">
        <v>20.511581158457666</v>
      </c>
      <c r="F62" s="94">
        <v>34.06627940059672</v>
      </c>
    </row>
    <row r="63" spans="2:6" ht="15" customHeight="1" x14ac:dyDescent="0.25">
      <c r="B63" s="92">
        <v>1996</v>
      </c>
      <c r="C63" s="97">
        <v>20.06627940059672</v>
      </c>
      <c r="D63" s="98">
        <v>22.550778147132267</v>
      </c>
      <c r="E63" s="99">
        <v>20.511581158457666</v>
      </c>
      <c r="F63" s="94">
        <v>34.06627940059672</v>
      </c>
    </row>
    <row r="64" spans="2:6" ht="15" customHeight="1" x14ac:dyDescent="0.25">
      <c r="B64" s="92">
        <v>1997</v>
      </c>
      <c r="C64" s="100">
        <v>20.06627940059672</v>
      </c>
      <c r="D64" s="98">
        <v>22.550778147132267</v>
      </c>
      <c r="E64" s="99">
        <v>20.511581158457666</v>
      </c>
      <c r="F64" s="94">
        <v>34.06627940059672</v>
      </c>
    </row>
    <row r="65" spans="2:6" ht="15" customHeight="1" x14ac:dyDescent="0.25">
      <c r="B65" s="92">
        <v>1998</v>
      </c>
      <c r="C65" s="101">
        <v>20.06627940059672</v>
      </c>
      <c r="D65" s="98">
        <v>22.550778147132267</v>
      </c>
      <c r="E65" s="99">
        <v>20.511581158457666</v>
      </c>
      <c r="F65" s="94">
        <v>34.06627940059672</v>
      </c>
    </row>
    <row r="66" spans="2:6" ht="15" customHeight="1" x14ac:dyDescent="0.25">
      <c r="B66" s="92">
        <v>1999</v>
      </c>
      <c r="C66" s="100">
        <v>20.06627940059672</v>
      </c>
      <c r="D66" s="98">
        <v>22.550778147132267</v>
      </c>
      <c r="E66" s="99">
        <v>20.511581158457666</v>
      </c>
      <c r="F66" s="94">
        <v>34.06627940059672</v>
      </c>
    </row>
    <row r="67" spans="2:6" ht="15" customHeight="1" x14ac:dyDescent="0.25">
      <c r="B67" s="92">
        <v>2000</v>
      </c>
      <c r="C67" s="100">
        <v>20.06627940059672</v>
      </c>
      <c r="D67" s="98">
        <v>22.550778147132267</v>
      </c>
      <c r="E67" s="99">
        <v>20.511581158457666</v>
      </c>
      <c r="F67" s="94">
        <v>34.06627940059672</v>
      </c>
    </row>
  </sheetData>
  <mergeCells count="2">
    <mergeCell ref="B5:B6"/>
    <mergeCell ref="C5:E5"/>
  </mergeCells>
  <pageMargins left="0.7" right="0.7" top="0.75" bottom="0.75" header="0.3" footer="0.3"/>
  <pageSetup paperSize="9" orientation="portrait" r:id="rId1"/>
  <headerFooter>
    <oddFooter>&amp;L&amp;1#&amp;"Calibri"&amp;10 Interne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E57"/>
  <sheetViews>
    <sheetView workbookViewId="0"/>
  </sheetViews>
  <sheetFormatPr baseColWidth="10" defaultRowHeight="15" x14ac:dyDescent="0.25"/>
  <cols>
    <col min="2" max="4" width="11.42578125" style="114"/>
  </cols>
  <sheetData>
    <row r="1" spans="1:4" ht="15.75" x14ac:dyDescent="0.25">
      <c r="A1" s="121" t="s">
        <v>101</v>
      </c>
    </row>
    <row r="3" spans="1:4" x14ac:dyDescent="0.25">
      <c r="B3" s="123" t="s">
        <v>102</v>
      </c>
    </row>
    <row r="4" spans="1:4" ht="30" x14ac:dyDescent="0.25">
      <c r="B4" s="120" t="s">
        <v>98</v>
      </c>
      <c r="C4" s="106" t="s">
        <v>99</v>
      </c>
      <c r="D4" s="105" t="s">
        <v>100</v>
      </c>
    </row>
    <row r="5" spans="1:4" x14ac:dyDescent="0.25">
      <c r="B5" s="117">
        <v>17</v>
      </c>
      <c r="C5" s="115">
        <v>0.61797799781955176</v>
      </c>
      <c r="D5" s="112">
        <v>0.1556534949114583</v>
      </c>
    </row>
    <row r="6" spans="1:4" x14ac:dyDescent="0.25">
      <c r="B6" s="118">
        <v>18</v>
      </c>
      <c r="C6" s="115">
        <v>0.62294732330662161</v>
      </c>
      <c r="D6" s="112">
        <v>0.15935143384841546</v>
      </c>
    </row>
    <row r="7" spans="1:4" x14ac:dyDescent="0.25">
      <c r="B7" s="118">
        <v>19</v>
      </c>
      <c r="C7" s="115">
        <v>0.6279363650388422</v>
      </c>
      <c r="D7" s="112">
        <v>0.16301712270112809</v>
      </c>
    </row>
    <row r="8" spans="1:4" x14ac:dyDescent="0.25">
      <c r="B8" s="118">
        <v>20</v>
      </c>
      <c r="C8" s="115">
        <v>0.6338778198050965</v>
      </c>
      <c r="D8" s="112">
        <v>0.16665098152210725</v>
      </c>
    </row>
    <row r="9" spans="1:4" x14ac:dyDescent="0.25">
      <c r="B9" s="118">
        <v>21</v>
      </c>
      <c r="C9" s="115">
        <v>0.63965629626188314</v>
      </c>
      <c r="D9" s="112">
        <v>0.17025342310057051</v>
      </c>
    </row>
    <row r="10" spans="1:4" x14ac:dyDescent="0.25">
      <c r="B10" s="118">
        <v>22</v>
      </c>
      <c r="C10" s="115">
        <v>0.64532979292552706</v>
      </c>
      <c r="D10" s="112">
        <v>0.17382485311875673</v>
      </c>
    </row>
    <row r="11" spans="1:4" x14ac:dyDescent="0.25">
      <c r="B11" s="118">
        <v>23</v>
      </c>
      <c r="C11" s="115">
        <v>0.65132643911352495</v>
      </c>
      <c r="D11" s="112">
        <v>0.17736567030422143</v>
      </c>
    </row>
    <row r="12" spans="1:4" x14ac:dyDescent="0.25">
      <c r="B12" s="118">
        <v>24</v>
      </c>
      <c r="C12" s="115">
        <v>0.65791929747745548</v>
      </c>
      <c r="D12" s="112">
        <v>0.18087626657823244</v>
      </c>
    </row>
    <row r="13" spans="1:4" x14ac:dyDescent="0.25">
      <c r="B13" s="118">
        <v>25</v>
      </c>
      <c r="C13" s="115">
        <v>0.66447603152133183</v>
      </c>
      <c r="D13" s="112">
        <v>0.18435702720038219</v>
      </c>
    </row>
    <row r="14" spans="1:4" x14ac:dyDescent="0.25">
      <c r="B14" s="118">
        <v>26</v>
      </c>
      <c r="C14" s="115">
        <v>0.67287120869918426</v>
      </c>
      <c r="D14" s="112">
        <v>0.18844341554980512</v>
      </c>
    </row>
    <row r="15" spans="1:4" x14ac:dyDescent="0.25">
      <c r="B15" s="118">
        <v>27</v>
      </c>
      <c r="C15" s="115">
        <v>0.68250253549580442</v>
      </c>
      <c r="D15" s="112">
        <v>0.19223453765389947</v>
      </c>
    </row>
    <row r="16" spans="1:4" x14ac:dyDescent="0.25">
      <c r="B16" s="118">
        <v>28</v>
      </c>
      <c r="C16" s="115">
        <v>0.69251534380357749</v>
      </c>
      <c r="D16" s="112">
        <v>0.19484321809762034</v>
      </c>
    </row>
    <row r="17" spans="2:4" x14ac:dyDescent="0.25">
      <c r="B17" s="118">
        <v>29</v>
      </c>
      <c r="C17" s="115">
        <v>0.70435206735408562</v>
      </c>
      <c r="D17" s="112">
        <v>0.19828680642962537</v>
      </c>
    </row>
    <row r="18" spans="2:4" x14ac:dyDescent="0.25">
      <c r="B18" s="118">
        <v>30</v>
      </c>
      <c r="C18" s="115">
        <v>0.71685846542745857</v>
      </c>
      <c r="D18" s="112">
        <v>0.20132633076462719</v>
      </c>
    </row>
    <row r="19" spans="2:4" x14ac:dyDescent="0.25">
      <c r="B19" s="118">
        <v>31</v>
      </c>
      <c r="C19" s="115">
        <v>0.7303466980894634</v>
      </c>
      <c r="D19" s="112">
        <v>0.20460374779307755</v>
      </c>
    </row>
    <row r="20" spans="2:4" x14ac:dyDescent="0.25">
      <c r="B20" s="118">
        <v>32</v>
      </c>
      <c r="C20" s="115">
        <v>0.74433392728011427</v>
      </c>
      <c r="D20" s="112">
        <v>0.20793769426132686</v>
      </c>
    </row>
    <row r="21" spans="2:4" x14ac:dyDescent="0.25">
      <c r="B21" s="118">
        <v>33</v>
      </c>
      <c r="C21" s="115">
        <v>0.75839461784201512</v>
      </c>
      <c r="D21" s="112">
        <v>0.21140943410955523</v>
      </c>
    </row>
    <row r="22" spans="2:4" x14ac:dyDescent="0.25">
      <c r="B22" s="118">
        <v>34</v>
      </c>
      <c r="C22" s="115">
        <v>0.77132620384692996</v>
      </c>
      <c r="D22" s="112">
        <v>0.21497083305947665</v>
      </c>
    </row>
    <row r="23" spans="2:4" x14ac:dyDescent="0.25">
      <c r="B23" s="118">
        <v>35</v>
      </c>
      <c r="C23" s="115">
        <v>0.78315154632803596</v>
      </c>
      <c r="D23" s="112">
        <v>0.21844069733154481</v>
      </c>
    </row>
    <row r="24" spans="2:4" x14ac:dyDescent="0.25">
      <c r="B24" s="118">
        <v>36</v>
      </c>
      <c r="C24" s="115">
        <v>0.79262075051379155</v>
      </c>
      <c r="D24" s="112">
        <v>0.22109432082172928</v>
      </c>
    </row>
    <row r="25" spans="2:4" x14ac:dyDescent="0.25">
      <c r="B25" s="118">
        <v>37</v>
      </c>
      <c r="C25" s="115">
        <v>0.80056133109696892</v>
      </c>
      <c r="D25" s="112">
        <v>0.22376882198544099</v>
      </c>
    </row>
    <row r="26" spans="2:4" x14ac:dyDescent="0.25">
      <c r="B26" s="118">
        <v>38</v>
      </c>
      <c r="C26" s="115">
        <v>0.8065121589584423</v>
      </c>
      <c r="D26" s="112">
        <v>0.22600455101790842</v>
      </c>
    </row>
    <row r="27" spans="2:4" x14ac:dyDescent="0.25">
      <c r="B27" s="118">
        <v>39</v>
      </c>
      <c r="C27" s="115">
        <v>0.81080299616626816</v>
      </c>
      <c r="D27" s="112">
        <v>0.22746263683540746</v>
      </c>
    </row>
    <row r="28" spans="2:4" x14ac:dyDescent="0.25">
      <c r="B28" s="118">
        <v>40</v>
      </c>
      <c r="C28" s="115">
        <v>0.81316718046631864</v>
      </c>
      <c r="D28" s="112">
        <v>0.22803716146049768</v>
      </c>
    </row>
    <row r="29" spans="2:4" x14ac:dyDescent="0.25">
      <c r="B29" s="118">
        <v>41</v>
      </c>
      <c r="C29" s="115">
        <v>0.81437134069858408</v>
      </c>
      <c r="D29" s="112">
        <v>0.22826116550815048</v>
      </c>
    </row>
    <row r="30" spans="2:4" x14ac:dyDescent="0.25">
      <c r="B30" s="118">
        <v>42</v>
      </c>
      <c r="C30" s="115">
        <v>0.81396926111327716</v>
      </c>
      <c r="D30" s="112">
        <v>0.22753124136278186</v>
      </c>
    </row>
    <row r="31" spans="2:4" x14ac:dyDescent="0.25">
      <c r="B31" s="118">
        <v>43</v>
      </c>
      <c r="C31" s="115">
        <v>0.81282189177584774</v>
      </c>
      <c r="D31" s="112">
        <v>0.22634594881626363</v>
      </c>
    </row>
    <row r="32" spans="2:4" x14ac:dyDescent="0.25">
      <c r="B32" s="118">
        <v>44</v>
      </c>
      <c r="C32" s="115">
        <v>0.81109100642285492</v>
      </c>
      <c r="D32" s="112">
        <v>0.22469495471711406</v>
      </c>
    </row>
    <row r="33" spans="2:4" x14ac:dyDescent="0.25">
      <c r="B33" s="118">
        <v>45</v>
      </c>
      <c r="C33" s="115">
        <v>0.80952079649964859</v>
      </c>
      <c r="D33" s="112">
        <v>0.22319111234409653</v>
      </c>
    </row>
    <row r="34" spans="2:4" x14ac:dyDescent="0.25">
      <c r="B34" s="118">
        <v>46</v>
      </c>
      <c r="C34" s="115">
        <v>0.80741379957217929</v>
      </c>
      <c r="D34" s="112">
        <v>0.2211639808529216</v>
      </c>
    </row>
    <row r="35" spans="2:4" x14ac:dyDescent="0.25">
      <c r="B35" s="118">
        <v>47</v>
      </c>
      <c r="C35" s="115">
        <v>0.80679913584832508</v>
      </c>
      <c r="D35" s="112">
        <v>0.21890874358326512</v>
      </c>
    </row>
    <row r="36" spans="2:4" x14ac:dyDescent="0.25">
      <c r="B36" s="118">
        <v>48</v>
      </c>
      <c r="C36" s="115">
        <v>0.80796929251341354</v>
      </c>
      <c r="D36" s="112">
        <v>0.21697161867641399</v>
      </c>
    </row>
    <row r="37" spans="2:4" x14ac:dyDescent="0.25">
      <c r="B37" s="118">
        <v>49</v>
      </c>
      <c r="C37" s="115">
        <v>0.81038375298787446</v>
      </c>
      <c r="D37" s="112">
        <v>0.21504529411530207</v>
      </c>
    </row>
    <row r="38" spans="2:4" x14ac:dyDescent="0.25">
      <c r="B38" s="118">
        <v>50</v>
      </c>
      <c r="C38" s="115">
        <v>0.81396732392869531</v>
      </c>
      <c r="D38" s="112">
        <v>0.21343420657968296</v>
      </c>
    </row>
    <row r="39" spans="2:4" x14ac:dyDescent="0.25">
      <c r="B39" s="118">
        <v>51</v>
      </c>
      <c r="C39" s="115">
        <v>0.81972596190717184</v>
      </c>
      <c r="D39" s="112">
        <v>0.21273119604805454</v>
      </c>
    </row>
    <row r="40" spans="2:4" x14ac:dyDescent="0.25">
      <c r="B40" s="118">
        <v>52</v>
      </c>
      <c r="C40" s="115">
        <v>0.82618496605813818</v>
      </c>
      <c r="D40" s="112">
        <v>0.21342428597816068</v>
      </c>
    </row>
    <row r="41" spans="2:4" x14ac:dyDescent="0.25">
      <c r="B41" s="118">
        <v>53</v>
      </c>
      <c r="C41" s="115">
        <v>0.83181092028120973</v>
      </c>
      <c r="D41" s="112">
        <v>0.21377037351150049</v>
      </c>
    </row>
    <row r="42" spans="2:4" x14ac:dyDescent="0.25">
      <c r="B42" s="118">
        <v>54</v>
      </c>
      <c r="C42" s="115">
        <v>0.83517805937384693</v>
      </c>
      <c r="D42" s="112">
        <v>0.21394330309631168</v>
      </c>
    </row>
    <row r="43" spans="2:4" x14ac:dyDescent="0.25">
      <c r="B43" s="118">
        <v>55</v>
      </c>
      <c r="C43" s="115">
        <v>0.83676060157829368</v>
      </c>
      <c r="D43" s="112">
        <v>0.21402973936522499</v>
      </c>
    </row>
    <row r="44" spans="2:4" x14ac:dyDescent="0.25">
      <c r="B44" s="118">
        <v>56</v>
      </c>
      <c r="C44" s="115">
        <v>0.83621470590767377</v>
      </c>
      <c r="D44" s="112">
        <v>0.21407295037155277</v>
      </c>
    </row>
    <row r="45" spans="2:4" x14ac:dyDescent="0.25">
      <c r="B45" s="118">
        <v>57</v>
      </c>
      <c r="C45" s="115">
        <v>0.83386518434392221</v>
      </c>
      <c r="D45" s="112">
        <v>0.21409455409302741</v>
      </c>
    </row>
    <row r="46" spans="2:4" x14ac:dyDescent="0.25">
      <c r="B46" s="118">
        <v>58</v>
      </c>
      <c r="C46" s="115">
        <v>0.82970726184586785</v>
      </c>
      <c r="D46" s="112">
        <v>0.21410535550838528</v>
      </c>
    </row>
    <row r="47" spans="2:4" x14ac:dyDescent="0.25">
      <c r="B47" s="118">
        <v>59</v>
      </c>
      <c r="C47" s="115">
        <v>0.82638581467796324</v>
      </c>
      <c r="D47" s="112">
        <v>0.21411075610472466</v>
      </c>
    </row>
    <row r="48" spans="2:4" x14ac:dyDescent="0.25">
      <c r="B48" s="118">
        <v>60</v>
      </c>
      <c r="C48" s="115">
        <v>0.82389954835223556</v>
      </c>
      <c r="D48" s="112">
        <v>0.21411345637506013</v>
      </c>
    </row>
    <row r="49" spans="2:5" x14ac:dyDescent="0.25">
      <c r="B49" s="118">
        <v>61</v>
      </c>
      <c r="C49" s="115">
        <v>0.82224571948379344</v>
      </c>
      <c r="D49" s="112">
        <v>0.21411480650326939</v>
      </c>
    </row>
    <row r="50" spans="2:5" x14ac:dyDescent="0.25">
      <c r="B50" s="118">
        <v>62</v>
      </c>
      <c r="C50" s="115">
        <v>0.82142087715959389</v>
      </c>
      <c r="D50" s="112">
        <v>0.21411548156563445</v>
      </c>
    </row>
    <row r="51" spans="2:5" x14ac:dyDescent="0.25">
      <c r="B51" s="118">
        <v>63</v>
      </c>
      <c r="C51" s="115">
        <v>0.82142122995305833</v>
      </c>
      <c r="D51" s="112">
        <v>0.21411581909638208</v>
      </c>
    </row>
    <row r="52" spans="2:5" x14ac:dyDescent="0.25">
      <c r="B52" s="118">
        <v>64</v>
      </c>
      <c r="C52" s="115">
        <v>0.82142140634979044</v>
      </c>
      <c r="D52" s="112">
        <v>0.21411598786164715</v>
      </c>
    </row>
    <row r="53" spans="2:5" x14ac:dyDescent="0.25">
      <c r="B53" s="118">
        <v>65</v>
      </c>
      <c r="C53" s="115">
        <v>0.82142149454815661</v>
      </c>
      <c r="D53" s="112">
        <v>0.21411607224425253</v>
      </c>
    </row>
    <row r="54" spans="2:5" x14ac:dyDescent="0.25">
      <c r="B54" s="118">
        <v>66</v>
      </c>
      <c r="C54" s="115">
        <v>0.82142153864733958</v>
      </c>
      <c r="D54" s="112">
        <v>0.2141161144355484</v>
      </c>
    </row>
    <row r="55" spans="2:5" x14ac:dyDescent="0.25">
      <c r="B55" s="119">
        <v>67</v>
      </c>
      <c r="C55" s="116">
        <v>0.82142156069693117</v>
      </c>
      <c r="D55" s="113">
        <v>0.21411613553119466</v>
      </c>
    </row>
    <row r="57" spans="2:5" ht="16.5" customHeight="1" x14ac:dyDescent="0.25">
      <c r="B57" s="135" t="s">
        <v>105</v>
      </c>
      <c r="C57" s="135"/>
      <c r="D57" s="135"/>
      <c r="E57" s="135"/>
    </row>
  </sheetData>
  <mergeCells count="1">
    <mergeCell ref="B57:E5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SOMMAIRE</vt:lpstr>
      <vt:lpstr>Fig a et b</vt:lpstr>
      <vt:lpstr>Fig c </vt:lpstr>
      <vt:lpstr>Fig d</vt:lpstr>
      <vt:lpstr>Fig e et f</vt:lpstr>
      <vt:lpstr>Fig g et h</vt:lpstr>
      <vt:lpstr>Fig i et j</vt:lpstr>
      <vt:lpstr>Fig k et l</vt:lpstr>
      <vt:lpstr>Fig m</vt:lpstr>
      <vt:lpstr>Fig n</vt:lpstr>
      <vt:lpstr>Fig o</vt:lpstr>
    </vt:vector>
  </TitlesOfParts>
  <Company>SPM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SPM</dc:creator>
  <cp:lastModifiedBy>HOURRIEZ Jean-michel</cp:lastModifiedBy>
  <dcterms:created xsi:type="dcterms:W3CDTF">2015-05-19T09:18:04Z</dcterms:created>
  <dcterms:modified xsi:type="dcterms:W3CDTF">2019-06-14T10:39:22Z</dcterms:modified>
</cp:coreProperties>
</file>