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xml"/>
  <Override PartName="/xl/charts/chart24.xml" ContentType="application/vnd.openxmlformats-officedocument.drawingml.chart+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xml"/>
  <Override PartName="/xl/charts/chart29.xml" ContentType="application/vnd.openxmlformats-officedocument.drawingml.chart+xml"/>
  <Override PartName="/xl/drawings/drawing31.xml" ContentType="application/vnd.openxmlformats-officedocument.drawing+xml"/>
  <Override PartName="/xl/charts/chart30.xml" ContentType="application/vnd.openxmlformats-officedocument.drawingml.chart+xml"/>
  <Override PartName="/xl/drawings/drawing32.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34.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35.xml" ContentType="application/vnd.openxmlformats-officedocument.drawing+xml"/>
  <Override PartName="/xl/charts/chart38.xml" ContentType="application/vnd.openxmlformats-officedocument.drawingml.chart+xml"/>
  <Override PartName="/xl/drawings/drawing36.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37.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38.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9.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40.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41.xml" ContentType="application/vnd.openxmlformats-officedocument.drawing+xml"/>
  <Override PartName="/xl/charts/chart49.xml" ContentType="application/vnd.openxmlformats-officedocument.drawingml.chart+xml"/>
  <Override PartName="/xl/drawings/drawing4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4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44.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45.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46.xml" ContentType="application/vnd.openxmlformats-officedocument.drawing+xml"/>
  <Override PartName="/xl/charts/chart58.xml" ContentType="application/vnd.openxmlformats-officedocument.drawingml.chart+xml"/>
  <Override PartName="/xl/drawings/drawing47.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8.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9.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50.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drawings/drawing51.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52.xml" ContentType="application/vnd.openxmlformats-officedocument.drawing+xml"/>
  <Override PartName="/xl/charts/chart6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585" windowWidth="21840" windowHeight="5580" tabRatio="632"/>
  </bookViews>
  <sheets>
    <sheet name="Fig2.1" sheetId="3" r:id="rId1"/>
    <sheet name="Fig2.2" sheetId="53" r:id="rId2"/>
    <sheet name="Fig2.3" sheetId="2" r:id="rId3"/>
    <sheet name="Fig2.4" sheetId="47" r:id="rId4"/>
    <sheet name="Fig2.5" sheetId="52" r:id="rId5"/>
    <sheet name="Fig2.6" sheetId="93" r:id="rId6"/>
    <sheet name="Fig2.7" sheetId="95" r:id="rId7"/>
    <sheet name="Fig2.8" sheetId="60" r:id="rId8"/>
    <sheet name="Tab2.1" sheetId="98" r:id="rId9"/>
    <sheet name="Tab2.2" sheetId="97" r:id="rId10"/>
    <sheet name="Tab2.3" sheetId="99" r:id="rId11"/>
    <sheet name="Tab2.4" sheetId="96" r:id="rId12"/>
    <sheet name="Tab2.5" sheetId="50" r:id="rId13"/>
    <sheet name="Fig2.9" sheetId="100" r:id="rId14"/>
    <sheet name="Fig2.10" sheetId="15" r:id="rId15"/>
    <sheet name="Fig2.11" sheetId="56" r:id="rId16"/>
    <sheet name="Fig2.12" sheetId="102" r:id="rId17"/>
    <sheet name="Fig2.13" sheetId="72" r:id="rId18"/>
    <sheet name="Fig2.14" sheetId="86" r:id="rId19"/>
    <sheet name="Fig2.15" sheetId="78" r:id="rId20"/>
    <sheet name="Fig2.16" sheetId="92" r:id="rId21"/>
    <sheet name="Fig2.17" sheetId="106" r:id="rId22"/>
    <sheet name="Fig2.18" sheetId="111" r:id="rId23"/>
    <sheet name="Fig2.19" sheetId="91" r:id="rId24"/>
    <sheet name="Fig2.20" sheetId="110" r:id="rId25"/>
    <sheet name="Fig2.21" sheetId="104" r:id="rId26"/>
    <sheet name="Fig2.22" sheetId="94" r:id="rId27"/>
    <sheet name="Tab2.6" sheetId="122" r:id="rId28"/>
    <sheet name="Fig2.23" sheetId="112" r:id="rId29"/>
    <sheet name="Fig2.24" sheetId="113" r:id="rId30"/>
    <sheet name="Fig2.25" sheetId="114" r:id="rId31"/>
    <sheet name="Fig2.26" sheetId="115" r:id="rId32"/>
    <sheet name="Fig2.27" sheetId="116" r:id="rId33"/>
    <sheet name="Fig2.28" sheetId="117" r:id="rId34"/>
    <sheet name="Fig2.29" sheetId="118" r:id="rId35"/>
    <sheet name="Fig2.30" sheetId="119" r:id="rId36"/>
    <sheet name="Fig2.31" sheetId="120" r:id="rId37"/>
    <sheet name="Fig2.32" sheetId="138" r:id="rId38"/>
    <sheet name="Fig2.33" sheetId="134" r:id="rId39"/>
    <sheet name="Fig2.34" sheetId="135" r:id="rId40"/>
    <sheet name="Fig2.35" sheetId="136" r:id="rId41"/>
    <sheet name="Fig2.36" sheetId="137" r:id="rId42"/>
    <sheet name="Fig2.37" sheetId="129" r:id="rId43"/>
    <sheet name="Fig2.38" sheetId="139" r:id="rId44"/>
    <sheet name="Fig2.39" sheetId="131" r:id="rId45"/>
    <sheet name="Fig2.40" sheetId="128" r:id="rId46"/>
    <sheet name="Fig2.41" sheetId="127" r:id="rId47"/>
    <sheet name="Fig2.42" sheetId="70" r:id="rId48"/>
    <sheet name="Fig2.43" sheetId="124" r:id="rId49"/>
    <sheet name="Fig2.44" sheetId="126" r:id="rId50"/>
    <sheet name="Fig2.45" sheetId="89" r:id="rId51"/>
    <sheet name="Fig2.46" sheetId="123" r:id="rId52"/>
  </sheets>
  <externalReferences>
    <externalReference r:id="rId53"/>
    <externalReference r:id="rId54"/>
    <externalReference r:id="rId55"/>
  </externalReferences>
  <definedNames>
    <definedName name="ANNEE">[1]ACTUEL!$A$10</definedName>
    <definedName name="bande1">[2]ACTUEL!$A$3</definedName>
    <definedName name="bande2">[2]ACTUEL!$L$3</definedName>
    <definedName name="blabla" localSheetId="14" hidden="1">{"TABL1",#N/A,TRUE,"TABLX";"TABL2",#N/A,TRUE,"TABLX"}</definedName>
    <definedName name="blabla" localSheetId="15" hidden="1">{"TABL1",#N/A,TRUE,"TABLX";"TABL2",#N/A,TRUE,"TABLX"}</definedName>
    <definedName name="blabla" localSheetId="13" hidden="1">{"TABL1",#N/A,TRUE,"TABLX";"TABL2",#N/A,TRUE,"TABLX"}</definedName>
    <definedName name="blabla" localSheetId="8" hidden="1">{"TABL1",#N/A,TRUE,"TABLX";"TABL2",#N/A,TRUE,"TABLX"}</definedName>
    <definedName name="blabla" localSheetId="9" hidden="1">{"TABL1",#N/A,TRUE,"TABLX";"TABL2",#N/A,TRUE,"TABLX"}</definedName>
    <definedName name="blabla" localSheetId="10" hidden="1">{"TABL1",#N/A,TRUE,"TABLX";"TABL2",#N/A,TRUE,"TABLX"}</definedName>
    <definedName name="blabla" localSheetId="11" hidden="1">{"TABL1",#N/A,TRUE,"TABLX";"TABL2",#N/A,TRUE,"TABLX"}</definedName>
    <definedName name="blabla" localSheetId="12" hidden="1">{"TABL1",#N/A,TRUE,"TABLX";"TABL2",#N/A,TRUE,"TABLX"}</definedName>
    <definedName name="blabla" hidden="1">{"TABL1",#N/A,TRUE,"TABLX";"TABL2",#N/A,TRUE,"TABLX"}</definedName>
    <definedName name="COT_GEN_M_NON_SAL" localSheetId="37">#REF!</definedName>
    <definedName name="COT_GEN_M_NON_SAL" localSheetId="39">#REF!</definedName>
    <definedName name="COT_GEN_M_NON_SAL" localSheetId="40">#REF!</definedName>
    <definedName name="COT_GEN_M_NON_SAL" localSheetId="42">#REF!</definedName>
    <definedName name="COT_GEN_M_NON_SAL" localSheetId="43">#REF!</definedName>
    <definedName name="COT_GEN_M_NON_SAL" localSheetId="45">#REF!</definedName>
    <definedName name="COT_GEN_M_NON_SAL" localSheetId="46">#REF!</definedName>
    <definedName name="COT_GEN_M_NON_SAL" localSheetId="49">#REF!</definedName>
    <definedName name="COT_GEN_M_NON_SAL" localSheetId="51">#REF!</definedName>
    <definedName name="COT_GEN_M_NON_SAL">#REF!</definedName>
    <definedName name="COT_SPE_V" localSheetId="37">#REF!</definedName>
    <definedName name="COT_SPE_V" localSheetId="39">#REF!</definedName>
    <definedName name="COT_SPE_V" localSheetId="40">#REF!</definedName>
    <definedName name="COT_SPE_V" localSheetId="42">#REF!</definedName>
    <definedName name="COT_SPE_V" localSheetId="43">#REF!</definedName>
    <definedName name="COT_SPE_V" localSheetId="45">#REF!</definedName>
    <definedName name="COT_SPE_V" localSheetId="46">#REF!</definedName>
    <definedName name="COT_SPE_V" localSheetId="49">#REF!</definedName>
    <definedName name="COT_SPE_V" localSheetId="51">#REF!</definedName>
    <definedName name="COT_SPE_V">#REF!</definedName>
    <definedName name="DATA" localSheetId="37">#REF!</definedName>
    <definedName name="DATA" localSheetId="39">#REF!</definedName>
    <definedName name="DATA" localSheetId="40">#REF!</definedName>
    <definedName name="DATA" localSheetId="42">#REF!</definedName>
    <definedName name="DATA" localSheetId="43">#REF!</definedName>
    <definedName name="DATA" localSheetId="45">#REF!</definedName>
    <definedName name="DATA" localSheetId="46">#REF!</definedName>
    <definedName name="DATA" localSheetId="49">#REF!</definedName>
    <definedName name="DATA">#REF!</definedName>
    <definedName name="jjmmhh" localSheetId="14" hidden="1">{"TABL1",#N/A,TRUE,"TABLX";"TABL2",#N/A,TRUE,"TABLX"}</definedName>
    <definedName name="jjmmhh" localSheetId="15" hidden="1">{"TABL1",#N/A,TRUE,"TABLX";"TABL2",#N/A,TRUE,"TABLX"}</definedName>
    <definedName name="jjmmhh" localSheetId="13" hidden="1">{"TABL1",#N/A,TRUE,"TABLX";"TABL2",#N/A,TRUE,"TABLX"}</definedName>
    <definedName name="jjmmhh" localSheetId="8" hidden="1">{"TABL1",#N/A,TRUE,"TABLX";"TABL2",#N/A,TRUE,"TABLX"}</definedName>
    <definedName name="jjmmhh" localSheetId="9" hidden="1">{"TABL1",#N/A,TRUE,"TABLX";"TABL2",#N/A,TRUE,"TABLX"}</definedName>
    <definedName name="jjmmhh" localSheetId="10" hidden="1">{"TABL1",#N/A,TRUE,"TABLX";"TABL2",#N/A,TRUE,"TABLX"}</definedName>
    <definedName name="jjmmhh" localSheetId="11" hidden="1">{"TABL1",#N/A,TRUE,"TABLX";"TABL2",#N/A,TRUE,"TABLX"}</definedName>
    <definedName name="jjmmhh" localSheetId="12" hidden="1">{"TABL1",#N/A,TRUE,"TABLX";"TABL2",#N/A,TRUE,"TABLX"}</definedName>
    <definedName name="jjmmhh" hidden="1">{"TABL1",#N/A,TRUE,"TABLX";"TABL2",#N/A,TRUE,"TABLX"}</definedName>
    <definedName name="jmhjmh" localSheetId="14" hidden="1">{"TABL1",#N/A,TRUE,"TABLX";"TABL2",#N/A,TRUE,"TABLX"}</definedName>
    <definedName name="jmhjmh" localSheetId="15" hidden="1">{"TABL1",#N/A,TRUE,"TABLX";"TABL2",#N/A,TRUE,"TABLX"}</definedName>
    <definedName name="jmhjmh" localSheetId="13" hidden="1">{"TABL1",#N/A,TRUE,"TABLX";"TABL2",#N/A,TRUE,"TABLX"}</definedName>
    <definedName name="jmhjmh" localSheetId="8" hidden="1">{"TABL1",#N/A,TRUE,"TABLX";"TABL2",#N/A,TRUE,"TABLX"}</definedName>
    <definedName name="jmhjmh" localSheetId="9" hidden="1">{"TABL1",#N/A,TRUE,"TABLX";"TABL2",#N/A,TRUE,"TABLX"}</definedName>
    <definedName name="jmhjmh" localSheetId="10" hidden="1">{"TABL1",#N/A,TRUE,"TABLX";"TABL2",#N/A,TRUE,"TABLX"}</definedName>
    <definedName name="jmhjmh" localSheetId="11" hidden="1">{"TABL1",#N/A,TRUE,"TABLX";"TABL2",#N/A,TRUE,"TABLX"}</definedName>
    <definedName name="jmhjmh" localSheetId="12" hidden="1">{"TABL1",#N/A,TRUE,"TABLX";"TABL2",#N/A,TRUE,"TABLX"}</definedName>
    <definedName name="jmhjmh" hidden="1">{"TABL1",#N/A,TRUE,"TABLX";"TABL2",#N/A,TRUE,"TABLX"}</definedName>
    <definedName name="julio" localSheetId="37">#REF!</definedName>
    <definedName name="julio" localSheetId="39">#REF!</definedName>
    <definedName name="julio" localSheetId="40">#REF!</definedName>
    <definedName name="julio" localSheetId="42">#REF!</definedName>
    <definedName name="julio" localSheetId="43">#REF!</definedName>
    <definedName name="julio" localSheetId="45">#REF!</definedName>
    <definedName name="julio" localSheetId="46">#REF!</definedName>
    <definedName name="julio" localSheetId="49">#REF!</definedName>
    <definedName name="julio" localSheetId="51">#REF!</definedName>
    <definedName name="julio">#REF!</definedName>
    <definedName name="MASSE_SAL_BIL_BDF" localSheetId="37">#REF!</definedName>
    <definedName name="MASSE_SAL_BIL_BDF" localSheetId="39">#REF!</definedName>
    <definedName name="MASSE_SAL_BIL_BDF" localSheetId="40">#REF!</definedName>
    <definedName name="MASSE_SAL_BIL_BDF" localSheetId="42">#REF!</definedName>
    <definedName name="MASSE_SAL_BIL_BDF" localSheetId="43">#REF!</definedName>
    <definedName name="MASSE_SAL_BIL_BDF" localSheetId="45">#REF!</definedName>
    <definedName name="MASSE_SAL_BIL_BDF" localSheetId="46">#REF!</definedName>
    <definedName name="MASSE_SAL_BIL_BDF" localSheetId="49">#REF!</definedName>
    <definedName name="MASSE_SAL_BIL_BDF" localSheetId="51">#REF!</definedName>
    <definedName name="MASSE_SAL_BIL_BDF">#REF!</definedName>
    <definedName name="MASSE_SAL_COMP_GEN_SPE" localSheetId="37">#REF!</definedName>
    <definedName name="MASSE_SAL_COMP_GEN_SPE" localSheetId="39">#REF!</definedName>
    <definedName name="MASSE_SAL_COMP_GEN_SPE" localSheetId="40">#REF!</definedName>
    <definedName name="MASSE_SAL_COMP_GEN_SPE" localSheetId="42">#REF!</definedName>
    <definedName name="MASSE_SAL_COMP_GEN_SPE" localSheetId="43">#REF!</definedName>
    <definedName name="MASSE_SAL_COMP_GEN_SPE" localSheetId="45">#REF!</definedName>
    <definedName name="MASSE_SAL_COMP_GEN_SPE" localSheetId="46">#REF!</definedName>
    <definedName name="MASSE_SAL_COMP_GEN_SPE" localSheetId="49">#REF!</definedName>
    <definedName name="MASSE_SAL_COMP_GEN_SPE" localSheetId="51">#REF!</definedName>
    <definedName name="MASSE_SAL_COMP_GEN_SPE">#REF!</definedName>
    <definedName name="MASSE_SAL_GEN_M" localSheetId="37">#REF!</definedName>
    <definedName name="MASSE_SAL_GEN_M" localSheetId="39">#REF!</definedName>
    <definedName name="MASSE_SAL_GEN_M" localSheetId="40">#REF!</definedName>
    <definedName name="MASSE_SAL_GEN_M" localSheetId="42">#REF!</definedName>
    <definedName name="MASSE_SAL_GEN_M" localSheetId="43">#REF!</definedName>
    <definedName name="MASSE_SAL_GEN_M" localSheetId="45">#REF!</definedName>
    <definedName name="MASSE_SAL_GEN_M" localSheetId="46">#REF!</definedName>
    <definedName name="MASSE_SAL_GEN_M" localSheetId="49">#REF!</definedName>
    <definedName name="MASSE_SAL_GEN_M" localSheetId="51">#REF!</definedName>
    <definedName name="MASSE_SAL_GEN_M">#REF!</definedName>
    <definedName name="MASSE_SAL_GEN_M_BDF" localSheetId="37">#REF!</definedName>
    <definedName name="MASSE_SAL_GEN_M_BDF" localSheetId="39">#REF!</definedName>
    <definedName name="MASSE_SAL_GEN_M_BDF" localSheetId="40">#REF!</definedName>
    <definedName name="MASSE_SAL_GEN_M_BDF" localSheetId="42">#REF!</definedName>
    <definedName name="MASSE_SAL_GEN_M_BDF" localSheetId="43">#REF!</definedName>
    <definedName name="MASSE_SAL_GEN_M_BDF" localSheetId="45">#REF!</definedName>
    <definedName name="MASSE_SAL_GEN_M_BDF" localSheetId="46">#REF!</definedName>
    <definedName name="MASSE_SAL_GEN_M_BDF" localSheetId="49">#REF!</definedName>
    <definedName name="MASSE_SAL_GEN_M_BDF" localSheetId="51">#REF!</definedName>
    <definedName name="MASSE_SAL_GEN_M_BDF">#REF!</definedName>
    <definedName name="MASSE_SAL_GEN_M_RG" localSheetId="37">#REF!</definedName>
    <definedName name="MASSE_SAL_GEN_M_RG" localSheetId="39">#REF!</definedName>
    <definedName name="MASSE_SAL_GEN_M_RG" localSheetId="40">#REF!</definedName>
    <definedName name="MASSE_SAL_GEN_M_RG" localSheetId="42">#REF!</definedName>
    <definedName name="MASSE_SAL_GEN_M_RG" localSheetId="43">#REF!</definedName>
    <definedName name="MASSE_SAL_GEN_M_RG" localSheetId="45">#REF!</definedName>
    <definedName name="MASSE_SAL_GEN_M_RG" localSheetId="46">#REF!</definedName>
    <definedName name="MASSE_SAL_GEN_M_RG" localSheetId="49">#REF!</definedName>
    <definedName name="MASSE_SAL_GEN_M_RG" localSheetId="51">#REF!</definedName>
    <definedName name="MASSE_SAL_GEN_M_RG">#REF!</definedName>
    <definedName name="PENS_BIL_BDF" localSheetId="37">#REF!</definedName>
    <definedName name="PENS_BIL_BDF" localSheetId="39">#REF!</definedName>
    <definedName name="PENS_BIL_BDF" localSheetId="40">#REF!</definedName>
    <definedName name="PENS_BIL_BDF" localSheetId="42">#REF!</definedName>
    <definedName name="PENS_BIL_BDF" localSheetId="43">#REF!</definedName>
    <definedName name="PENS_BIL_BDF" localSheetId="45">#REF!</definedName>
    <definedName name="PENS_BIL_BDF" localSheetId="46">#REF!</definedName>
    <definedName name="PENS_BIL_BDF" localSheetId="49">#REF!</definedName>
    <definedName name="PENS_BIL_BDF" localSheetId="51">#REF!</definedName>
    <definedName name="PENS_BIL_BDF">#REF!</definedName>
    <definedName name="PREST_GEN_M_NON_SAL" localSheetId="37">#REF!</definedName>
    <definedName name="PREST_GEN_M_NON_SAL" localSheetId="39">#REF!</definedName>
    <definedName name="PREST_GEN_M_NON_SAL" localSheetId="40">#REF!</definedName>
    <definedName name="PREST_GEN_M_NON_SAL" localSheetId="42">#REF!</definedName>
    <definedName name="PREST_GEN_M_NON_SAL" localSheetId="43">#REF!</definedName>
    <definedName name="PREST_GEN_M_NON_SAL" localSheetId="45">#REF!</definedName>
    <definedName name="PREST_GEN_M_NON_SAL" localSheetId="46">#REF!</definedName>
    <definedName name="PREST_GEN_M_NON_SAL" localSheetId="49">#REF!</definedName>
    <definedName name="PREST_GEN_M_NON_SAL" localSheetId="51">#REF!</definedName>
    <definedName name="PREST_GEN_M_NON_SAL">#REF!</definedName>
    <definedName name="PREST_SPE_V_DER" localSheetId="37">#REF!</definedName>
    <definedName name="PREST_SPE_V_DER" localSheetId="39">#REF!</definedName>
    <definedName name="PREST_SPE_V_DER" localSheetId="40">#REF!</definedName>
    <definedName name="PREST_SPE_V_DER" localSheetId="42">#REF!</definedName>
    <definedName name="PREST_SPE_V_DER" localSheetId="43">#REF!</definedName>
    <definedName name="PREST_SPE_V_DER" localSheetId="45">#REF!</definedName>
    <definedName name="PREST_SPE_V_DER" localSheetId="46">#REF!</definedName>
    <definedName name="PREST_SPE_V_DER" localSheetId="49">#REF!</definedName>
    <definedName name="PREST_SPE_V_DER" localSheetId="51">#REF!</definedName>
    <definedName name="PREST_SPE_V_DER">#REF!</definedName>
    <definedName name="PREST_SPE_V_DIR" localSheetId="37">#REF!</definedName>
    <definedName name="PREST_SPE_V_DIR" localSheetId="39">#REF!</definedName>
    <definedName name="PREST_SPE_V_DIR" localSheetId="40">#REF!</definedName>
    <definedName name="PREST_SPE_V_DIR" localSheetId="42">#REF!</definedName>
    <definedName name="PREST_SPE_V_DIR" localSheetId="43">#REF!</definedName>
    <definedName name="PREST_SPE_V_DIR" localSheetId="45">#REF!</definedName>
    <definedName name="PREST_SPE_V_DIR" localSheetId="46">#REF!</definedName>
    <definedName name="PREST_SPE_V_DIR" localSheetId="49">#REF!</definedName>
    <definedName name="PREST_SPE_V_DIR" localSheetId="51">#REF!</definedName>
    <definedName name="PREST_SPE_V_DIR">#REF!</definedName>
    <definedName name="PROD_BIL_BDF" localSheetId="37">#REF!</definedName>
    <definedName name="PROD_BIL_BDF" localSheetId="39">#REF!</definedName>
    <definedName name="PROD_BIL_BDF" localSheetId="40">#REF!</definedName>
    <definedName name="PROD_BIL_BDF" localSheetId="42">#REF!</definedName>
    <definedName name="PROD_BIL_BDF" localSheetId="43">#REF!</definedName>
    <definedName name="PROD_BIL_BDF" localSheetId="45">#REF!</definedName>
    <definedName name="PROD_BIL_BDF" localSheetId="46">#REF!</definedName>
    <definedName name="PROD_BIL_BDF" localSheetId="49">#REF!</definedName>
    <definedName name="PROD_BIL_BDF" localSheetId="51">#REF!</definedName>
    <definedName name="PROD_BIL_BDF">#REF!</definedName>
    <definedName name="REFACT_SPE" localSheetId="37">#REF!</definedName>
    <definedName name="REFACT_SPE" localSheetId="39">#REF!</definedName>
    <definedName name="REFACT_SPE" localSheetId="40">#REF!</definedName>
    <definedName name="REFACT_SPE" localSheetId="42">#REF!</definedName>
    <definedName name="REFACT_SPE" localSheetId="43">#REF!</definedName>
    <definedName name="REFACT_SPE" localSheetId="45">#REF!</definedName>
    <definedName name="REFACT_SPE" localSheetId="46">#REF!</definedName>
    <definedName name="REFACT_SPE" localSheetId="49">#REF!</definedName>
    <definedName name="REFACT_SPE" localSheetId="51">#REF!</definedName>
    <definedName name="REFACT_SPE">#REF!</definedName>
    <definedName name="réfaction_cotis_bil" localSheetId="37">#REF!</definedName>
    <definedName name="réfaction_cotis_bil" localSheetId="39">#REF!</definedName>
    <definedName name="réfaction_cotis_bil" localSheetId="40">#REF!</definedName>
    <definedName name="réfaction_cotis_bil" localSheetId="42">#REF!</definedName>
    <definedName name="réfaction_cotis_bil" localSheetId="43">#REF!</definedName>
    <definedName name="réfaction_cotis_bil" localSheetId="45">#REF!</definedName>
    <definedName name="réfaction_cotis_bil" localSheetId="46">#REF!</definedName>
    <definedName name="réfaction_cotis_bil" localSheetId="49">#REF!</definedName>
    <definedName name="réfaction_cotis_bil" localSheetId="51">#REF!</definedName>
    <definedName name="réfaction_cotis_bil">#REF!</definedName>
    <definedName name="SOLDE_COMP_GEN_SPE" localSheetId="37">#REF!</definedName>
    <definedName name="SOLDE_COMP_GEN_SPE" localSheetId="39">#REF!</definedName>
    <definedName name="SOLDE_COMP_GEN_SPE" localSheetId="40">#REF!</definedName>
    <definedName name="SOLDE_COMP_GEN_SPE" localSheetId="42">#REF!</definedName>
    <definedName name="SOLDE_COMP_GEN_SPE" localSheetId="43">#REF!</definedName>
    <definedName name="SOLDE_COMP_GEN_SPE" localSheetId="45">#REF!</definedName>
    <definedName name="SOLDE_COMP_GEN_SPE" localSheetId="46">#REF!</definedName>
    <definedName name="SOLDE_COMP_GEN_SPE" localSheetId="49">#REF!</definedName>
    <definedName name="SOLDE_COMP_GEN_SPE" localSheetId="51">#REF!</definedName>
    <definedName name="SOLDE_COMP_GEN_SPE">#REF!</definedName>
    <definedName name="source" localSheetId="37">'[3]page 7'!#REF!</definedName>
    <definedName name="source" localSheetId="39">'[3]page 7'!#REF!</definedName>
    <definedName name="source" localSheetId="40">'[3]page 7'!#REF!</definedName>
    <definedName name="source" localSheetId="42">'[3]page 7'!#REF!</definedName>
    <definedName name="source" localSheetId="43">'[3]page 7'!#REF!</definedName>
    <definedName name="source" localSheetId="45">'[3]page 7'!#REF!</definedName>
    <definedName name="source" localSheetId="46">'[3]page 7'!#REF!</definedName>
    <definedName name="source" localSheetId="49">'[3]page 7'!#REF!</definedName>
    <definedName name="source" localSheetId="51">'[3]page 7'!#REF!</definedName>
    <definedName name="source">'[3]page 7'!#REF!</definedName>
    <definedName name="taux_cot_bil" localSheetId="37">#REF!</definedName>
    <definedName name="taux_cot_bil" localSheetId="39">#REF!</definedName>
    <definedName name="taux_cot_bil" localSheetId="40">#REF!</definedName>
    <definedName name="taux_cot_bil" localSheetId="42">#REF!</definedName>
    <definedName name="taux_cot_bil" localSheetId="43">#REF!</definedName>
    <definedName name="taux_cot_bil" localSheetId="45">#REF!</definedName>
    <definedName name="taux_cot_bil" localSheetId="46">#REF!</definedName>
    <definedName name="taux_cot_bil" localSheetId="49">#REF!</definedName>
    <definedName name="taux_cot_bil" localSheetId="51">#REF!</definedName>
    <definedName name="taux_cot_bil">#REF!</definedName>
    <definedName name="wrn.Rapport." localSheetId="14" hidden="1">{"TABL1",#N/A,TRUE,"TABLX";"TABL2",#N/A,TRUE,"TABLX"}</definedName>
    <definedName name="wrn.Rapport." localSheetId="15" hidden="1">{"TABL1",#N/A,TRUE,"TABLX";"TABL2",#N/A,TRUE,"TABLX"}</definedName>
    <definedName name="wrn.Rapport." localSheetId="13" hidden="1">{"TABL1",#N/A,TRUE,"TABLX";"TABL2",#N/A,TRUE,"TABLX"}</definedName>
    <definedName name="wrn.Rapport." localSheetId="8" hidden="1">{"TABL1",#N/A,TRUE,"TABLX";"TABL2",#N/A,TRUE,"TABLX"}</definedName>
    <definedName name="wrn.Rapport." localSheetId="9" hidden="1">{"TABL1",#N/A,TRUE,"TABLX";"TABL2",#N/A,TRUE,"TABLX"}</definedName>
    <definedName name="wrn.Rapport." localSheetId="10" hidden="1">{"TABL1",#N/A,TRUE,"TABLX";"TABL2",#N/A,TRUE,"TABLX"}</definedName>
    <definedName name="wrn.Rapport." localSheetId="11" hidden="1">{"TABL1",#N/A,TRUE,"TABLX";"TABL2",#N/A,TRUE,"TABLX"}</definedName>
    <definedName name="wrn.Rapport." localSheetId="12" hidden="1">{"TABL1",#N/A,TRUE,"TABLX";"TABL2",#N/A,TRUE,"TABLX"}</definedName>
    <definedName name="wrn.Rapport." hidden="1">{"TABL1",#N/A,TRUE,"TABLX";"TABL2",#N/A,TRUE,"TABLX"}</definedName>
  </definedNames>
  <calcPr calcId="145621"/>
</workbook>
</file>

<file path=xl/sharedStrings.xml><?xml version="1.0" encoding="utf-8"?>
<sst xmlns="http://schemas.openxmlformats.org/spreadsheetml/2006/main" count="439" uniqueCount="266">
  <si>
    <t>Rapport entre le nombre de cotisants et le nombre de retraités</t>
  </si>
  <si>
    <t>Obs</t>
  </si>
  <si>
    <t>Tous scénarios</t>
  </si>
  <si>
    <t>Dépenses, en % du PIB</t>
  </si>
  <si>
    <t>Taux de prélèvement global
(en % de la masse des revenus d’activité bruts)</t>
  </si>
  <si>
    <t>Variantes de chômage</t>
  </si>
  <si>
    <t>PIB en volume</t>
  </si>
  <si>
    <t>[4,5%-1,8%]</t>
  </si>
  <si>
    <t>[10%-1,0%]</t>
  </si>
  <si>
    <t>Convention "COR"</t>
  </si>
  <si>
    <t>Convention "CCSS"</t>
  </si>
  <si>
    <t>[1,3_horsLURA]</t>
  </si>
  <si>
    <t>Scénario</t>
  </si>
  <si>
    <t>1,8 %</t>
  </si>
  <si>
    <t>1,5 %</t>
  </si>
  <si>
    <t>1,3 %</t>
  </si>
  <si>
    <t>1 %</t>
  </si>
  <si>
    <t>Figure 2.1 – Dépenses observées et projetées du système de retraite</t>
  </si>
  <si>
    <t>[1,3_Partage MS]</t>
  </si>
  <si>
    <t>Sensibilité au partage de la MS entre public et privé</t>
  </si>
  <si>
    <t>Sensibilité à la part des primes dans le public</t>
  </si>
  <si>
    <t>Ressources en % du PIB</t>
  </si>
  <si>
    <t>Solde du système de retraite, en % du PIB
Convention COR</t>
  </si>
  <si>
    <t>Solde en % du PIB</t>
  </si>
  <si>
    <t>1,0 %</t>
  </si>
  <si>
    <t>Écarts de solde</t>
  </si>
  <si>
    <t>Taux de prélèvement</t>
  </si>
  <si>
    <t>Pension moyenne relative</t>
  </si>
  <si>
    <t>Convention "PIB"</t>
  </si>
  <si>
    <t>Part de la masse salariale FP
(en % de la masse des revenus d’activité bruts)</t>
  </si>
  <si>
    <t>Part de l'assiette FP dans la masse salariale totale</t>
  </si>
  <si>
    <t>Solde avec utilisation des réserves</t>
  </si>
  <si>
    <t>Solde</t>
  </si>
  <si>
    <t>Scénario 1,8 %</t>
  </si>
  <si>
    <t>Scénario 1,3 %</t>
  </si>
  <si>
    <t>Scénario 1 %</t>
  </si>
  <si>
    <t>Part de nouveaux retraités de la CNAV et de la FPE percevant un minimum de pension à législation constante</t>
  </si>
  <si>
    <t>Effectifs à l'ASPA</t>
  </si>
  <si>
    <t>Valeur en base 100 année 1995</t>
  </si>
  <si>
    <t>MICO majoré</t>
  </si>
  <si>
    <t>ASPA personne seule</t>
  </si>
  <si>
    <t>Prix</t>
  </si>
  <si>
    <t>SMPT</t>
  </si>
  <si>
    <t>Scénario 1 % - revalorisation sur les salaires</t>
  </si>
  <si>
    <t xml:space="preserve">Scénario 1,8 % </t>
  </si>
  <si>
    <t>Scénario 1,8 % - revalorisation sur les salaires</t>
  </si>
  <si>
    <t xml:space="preserve">Variantes de revalorisation de l'ASPA sur les salaires : effectifs d'allocataires à la CNAV </t>
  </si>
  <si>
    <t>Variantes de revalorisation de l'ASPA sur les salaires : dépenses en % de PIB</t>
  </si>
  <si>
    <t>Scénario 1 % revalorisation salaires</t>
  </si>
  <si>
    <t xml:space="preserve">Part de nouveaux retraités dont la pension est portée au MICO à la CNAV </t>
  </si>
  <si>
    <t xml:space="preserve">Part de retraités en stock dont la pension est portée au MICO à la CNAV </t>
  </si>
  <si>
    <t>Surcoût d'une revalorisation du MICO sur les salaires à la CNAV (en point de PIB)</t>
  </si>
  <si>
    <t>Part de retraités hommes en stock à la CNAV au MICO</t>
  </si>
  <si>
    <t>Surcoût d'une revalorisation du MIGA sur les salaires à la FPE</t>
  </si>
  <si>
    <t>Effectifs d'allocataires de l'ASPA</t>
  </si>
  <si>
    <t>indexation prix</t>
  </si>
  <si>
    <t>indexation ASPA salaires</t>
  </si>
  <si>
    <t>indexation ASPA et MICO salaires</t>
  </si>
  <si>
    <t>Effectifs d'allocataires ASPA à la CNAV selon les modalités d'indexation - scénario 1 %</t>
  </si>
  <si>
    <t>Effectifs d'allocataires ASPA à la CNAV selon les modalités d'indexation - scénario 1,8 %</t>
  </si>
  <si>
    <t>Surcoût en % du PIB</t>
  </si>
  <si>
    <t>effet de l'indexation de l'ASPA seul sur les salaires</t>
  </si>
  <si>
    <t>effet sur le MICO de la revalorisation de l'ASPA et du MICO sur les salaires</t>
  </si>
  <si>
    <t>effet sur l'ASPA de la revalorisation de l'ASPA et du MICO sur les salaires</t>
  </si>
  <si>
    <t>Surcoût en % du PIB - scénario 1 %</t>
  </si>
  <si>
    <t>Surcoût en % du PIB - scénario 1,8 %</t>
  </si>
  <si>
    <t>[1,3_part des primes]</t>
  </si>
  <si>
    <t>[1,3_MS secteur public]</t>
  </si>
  <si>
    <t>Figure 2.2– Les déterminants de l’évolution de la masse des pensions</t>
  </si>
  <si>
    <t>Figure 2.2b - Rapport entre le nombre de cotisants et le nombre de retraités</t>
  </si>
  <si>
    <t>Figure 2.2a - Pension moyenne de l’ensemble des retraités, relative au revenu d’activité moyen (en % du revenu d’activité moyen)</t>
  </si>
  <si>
    <t>Figure 2.3 – Âge moyen conjoncturel de départ à la retraite</t>
  </si>
  <si>
    <t>Ressources, en % du PIB</t>
  </si>
  <si>
    <t>Figure 2.4 – Ressources observées et projetées du système de retraite</t>
  </si>
  <si>
    <t>Figure 2.5a– Part de la masse salariale des régimes de la fonction publique (FPE et CNRACL) dans la masse  totale des revenus d’activité bruts</t>
  </si>
  <si>
    <t>Figure 2.5 – Les déterminants de l’évolution des ressources du système de retraite</t>
  </si>
  <si>
    <t>Figure 2.5b – Taux de prélèvements global 
(en % de la masse des revenus d’activité bruts)</t>
  </si>
  <si>
    <t>Figure 2.6 – Solde observé et projeté du système de retraite (convention COR)</t>
  </si>
  <si>
    <t>Figure 2.7 – Sensibilité du solde financier du système de retraite à l’utilisation des réserves (en % du PIB)</t>
  </si>
  <si>
    <t xml:space="preserve">Figure 2.8 – Sensibilité du solde financier du système de retraite à l’utilisation des réserves : écart à la situation de référence en point de PIB
</t>
  </si>
  <si>
    <t>Tableau 2.2a– Écarts de dépenses de retraite (en euros 2016)</t>
  </si>
  <si>
    <t>Tableau 2.2b – Écarts de PIB (en volume)</t>
  </si>
  <si>
    <t>Tableau 2.2 - Écarts de dépenses de retraite et de PIB en volume entre juin et novembre 2017</t>
  </si>
  <si>
    <t xml:space="preserve">Tableau 2.1 - Écarts de dépenses de retraite en point de PIB entre juin et novembre 2017
</t>
  </si>
  <si>
    <t>Tableau 2.4 - Écarts de ressources du système de retraite et de PIB en volume entre juin et novembre 2017</t>
  </si>
  <si>
    <t>Tableau 2.4a – Écarts de ressources du système de retraite (en euros 2016)</t>
  </si>
  <si>
    <t>Tableau 2.4a - Écarts de PIB (en volume)</t>
  </si>
  <si>
    <t xml:space="preserve">Tableau 2.5 - Écarts de solde financier du système de retraiet en point de PIB entre juin et novembre 2017
</t>
  </si>
  <si>
    <t xml:space="preserve">Tableau 2.3 - Écarts de ressources du système de retraite en point de PIB entre juin et novembre 2017
</t>
  </si>
  <si>
    <t>Figure 2.9– Contribution de l’État selon les trois conventions comptables (COR, CCSS et PIB)</t>
  </si>
  <si>
    <t xml:space="preserve">
Figure 2.10 – Sensibilité du solde financier projeté du système de retraite à la convention CCSS
</t>
  </si>
  <si>
    <t>Figure 2.10a - Convention COR</t>
  </si>
  <si>
    <t>Figure 2.10b - Convention CCSS</t>
  </si>
  <si>
    <t>Figure 2.11a - Convention COR</t>
  </si>
  <si>
    <t>Figure 2.11b - Convention PIB</t>
  </si>
  <si>
    <t xml:space="preserve">Figure 2.11 – Sensibilité du solde financier projeté du système de retraite à la convention PIB
</t>
  </si>
  <si>
    <t xml:space="preserve">Figure 2.12 - Part de la masse des traitements indiciaires des fonctionnaires dans la masse totale des revenus d’activité dans le scénario 1,3 % et dans la variante « masse salariale secteur public » 
</t>
  </si>
  <si>
    <t xml:space="preserve">Figure 2.13 – Dépenses en % du PIB dans le scénario 1,3 % et dans la variante « masse salariale secteur public »
</t>
  </si>
  <si>
    <t xml:space="preserve">Figure 2.14 - Taux de prélèvement global dans le scénario 1,3 % et dans la variante « masse salariale secteur public »
</t>
  </si>
  <si>
    <t xml:space="preserve">Figure 2.15 - Ressources en % du PIB dans le scénario 1,3 % et dans la variante « masse salariale secteur public »
</t>
  </si>
  <si>
    <t>Figure 2.16 – Solde financier en % du PIB dans le scénario 1,3 % et dans la variante "masse salariale secteur public"</t>
  </si>
  <si>
    <t>Solde du système de retraite, en % du PIB</t>
  </si>
  <si>
    <t xml:space="preserve">Figure 2.17 – Solde financier en % du PIB : écart entre la variante "masse salariale secteur public" et le scénario 1,3 % </t>
  </si>
  <si>
    <t>écart de solde</t>
  </si>
  <si>
    <t>Obs (RAFP)</t>
  </si>
  <si>
    <t>primes totales</t>
  </si>
  <si>
    <t>primes cotisables au RAFP</t>
  </si>
  <si>
    <t>Variante</t>
  </si>
  <si>
    <t>Figure 2.18 – Part des primes dans la rémunération moyenne des fonctionnaires civils de l'État : hypothèses reteneus dans le scénario 1,3 % et la variante "part des primes"</t>
  </si>
  <si>
    <t>Figure 2.19– Solde financier en % du PIB dans le scénario 1,3 % et dans la variante « part de primes »</t>
  </si>
  <si>
    <t xml:space="preserve">Figure 2.20 – Solde financier en % du PIB : écart entre la variante « part de primes » et le scénario 1,3 %
</t>
  </si>
  <si>
    <t>Figure 2.21 – Dépenses du système de retraite observées et projetées selon l’hypothèse de taux de chômage à terme (en % du PIB)</t>
  </si>
  <si>
    <t>Solde financier</t>
  </si>
  <si>
    <t xml:space="preserve">Figure 2.22 – Sensibilité du système de retraite à l’hypothèse de taux de chômage (en % du PIB) </t>
  </si>
  <si>
    <t>Figure 2.22a - Sensibilité du solde élargi au taux de chômage en % du PIB</t>
  </si>
  <si>
    <t>Figure 2.22b - Sensibilité du solde élargi au taux de chômage : écart à la situation de référence en point de PIB</t>
  </si>
  <si>
    <t>âge</t>
  </si>
  <si>
    <t>2070 Femmes pop. jeune</t>
  </si>
  <si>
    <t>2070 Hommes pop. jeune</t>
  </si>
  <si>
    <t>2070 Femmes scen. central</t>
  </si>
  <si>
    <t>2070 Hommes scen. central</t>
  </si>
  <si>
    <t>2070 Femmes pop. âgée</t>
  </si>
  <si>
    <t>2070 Hommes pop. âgée</t>
  </si>
  <si>
    <t>Figure 2.23 - Pyramides des âges en 2070 selon les hypothèses démographiques retenues</t>
  </si>
  <si>
    <t>20-59 ans sur 60 ans et plus (sc. central)</t>
  </si>
  <si>
    <t>20-64 ans sur 65 ans et plus (sc. central)</t>
  </si>
  <si>
    <t>20-59 ans sur 60 ans et plus (pop. âgée)</t>
  </si>
  <si>
    <t>20-64 ans sur 65 ans et plus (pop. âgée)</t>
  </si>
  <si>
    <t>20-59 ans sur 60 ans et plus (pop. jeune)</t>
  </si>
  <si>
    <t>20-64 ans sur 65 ans et plus (pop. jeune)</t>
  </si>
  <si>
    <t>PIB scénario 1,8 %</t>
  </si>
  <si>
    <t>PIB scénario 1 %</t>
  </si>
  <si>
    <t>PIB variante population jeune</t>
  </si>
  <si>
    <t>PIB variante population âgée</t>
  </si>
  <si>
    <t>scénario central</t>
  </si>
  <si>
    <t>1. fécondité haute</t>
  </si>
  <si>
    <t>2. solde migratoire haut</t>
  </si>
  <si>
    <t>3. mortalité haute</t>
  </si>
  <si>
    <t>variante "population jeune" (1+2+3)</t>
  </si>
  <si>
    <t>b. fécondité basse</t>
  </si>
  <si>
    <t>a. solde migratoire bas</t>
  </si>
  <si>
    <t>c. mortalité basse</t>
  </si>
  <si>
    <t>variante "population âgée" (a+b+c)</t>
  </si>
  <si>
    <t>écart entre population jeune et scénario de référence</t>
  </si>
  <si>
    <t>écart entre population âgée et scénario de référence</t>
  </si>
  <si>
    <t>Dépenses (scénario économique 1 %)</t>
  </si>
  <si>
    <t>Dépenses variante "population âgée"</t>
  </si>
  <si>
    <t>Dépenses (scénario économique 1,8 %)</t>
  </si>
  <si>
    <t>Dépenses variante "population jeune"</t>
  </si>
  <si>
    <t>Solde (scénario économique 1 %)</t>
  </si>
  <si>
    <t>Solde variante "population âgée"</t>
  </si>
  <si>
    <t>Solde (scénario économique 1,8 %)</t>
  </si>
  <si>
    <t>Solde variante "population jeune"</t>
  </si>
  <si>
    <t>écarts de soldes au scénario de référence variante population âgée</t>
  </si>
  <si>
    <t>écarts de soldes au scénario de référence variante variante population jeune</t>
  </si>
  <si>
    <t>a. fécondité basse</t>
  </si>
  <si>
    <t>b. solde migratoire bas</t>
  </si>
  <si>
    <t>(a+b+c) population âgée</t>
  </si>
  <si>
    <t>(1+2+3) population jeune</t>
  </si>
  <si>
    <t>Tableau 2.6 - Hypothèses démographiques retenues pour les projections 2017 du COR</t>
  </si>
  <si>
    <t>Scénario et variantes démographiques</t>
  </si>
  <si>
    <t>Fécondité</t>
  </si>
  <si>
    <t>(indice conjoncturel)</t>
  </si>
  <si>
    <t>Espérance de vie à 60 ans (en 2070)</t>
  </si>
  <si>
    <t>Solde migratoire (annuel)</t>
  </si>
  <si>
    <t>Femmes</t>
  </si>
  <si>
    <t>Hommes</t>
  </si>
  <si>
    <t>Scénario central</t>
  </si>
  <si>
    <t>1,95 enfant par femme sur toute la période de projection</t>
  </si>
  <si>
    <t>33,6 ans</t>
  </si>
  <si>
    <t>31,0 ans</t>
  </si>
  <si>
    <t>+ 70 000 personnes sur toute la période de projection</t>
  </si>
  <si>
    <t>Population jeune</t>
  </si>
  <si>
    <t>2,1 enfants par femme à partir de 2020</t>
  </si>
  <si>
    <t>31,1 ans</t>
  </si>
  <si>
    <t>28,6 ans</t>
  </si>
  <si>
    <t>+ 120 000 personnes à partir de 2020</t>
  </si>
  <si>
    <t>Population âgée</t>
  </si>
  <si>
    <t>1,8 enfant par femme à partir de 2020</t>
  </si>
  <si>
    <t>36,3 ans</t>
  </si>
  <si>
    <t>+ 20 000 personnes à partir de 2020</t>
  </si>
  <si>
    <t>Figure 2.24 - Effectifs des 20-59 ans (20-64 ans) rapportés à ceux de 60 ans et plus (65 ans et plus) selon différentes hypothèses démographiques de l’INSEE</t>
  </si>
  <si>
    <t xml:space="preserve">Figure 2.25 - Évolutions du PIB en volume dans les variantes démographiques et dans les scénarios économiques sous-jacents (en milliards d’euros 2016) 
</t>
  </si>
  <si>
    <t>Hors LURA</t>
  </si>
  <si>
    <t>Avec LURA</t>
  </si>
  <si>
    <t>CNAV</t>
  </si>
  <si>
    <t>Salariés agricoles</t>
  </si>
  <si>
    <t>FPE</t>
  </si>
  <si>
    <t>CNRACL</t>
  </si>
  <si>
    <t>FSPOEIE</t>
  </si>
  <si>
    <t>CANSSM</t>
  </si>
  <si>
    <t>RATP</t>
  </si>
  <si>
    <t>SNCF</t>
  </si>
  <si>
    <t>CNIEG</t>
  </si>
  <si>
    <t>CRPCEN</t>
  </si>
  <si>
    <t>ENIM (marins)</t>
  </si>
  <si>
    <t>Banque de France</t>
  </si>
  <si>
    <t>CNAVPL</t>
  </si>
  <si>
    <t>CNBF (avocats)</t>
  </si>
  <si>
    <t>Exploitants agricoles</t>
  </si>
  <si>
    <t>RSI</t>
  </si>
  <si>
    <t xml:space="preserve">Figure 2.46 - Transferts de compensation hors et avec LURA en 2070 en milliards d’euros 2016 (scénario 1,3 %)
</t>
  </si>
  <si>
    <t>Régime</t>
  </si>
  <si>
    <t>Figure 2.45a - Sensibilité du solde élargi à la mise en place de la liquidation unique dans les régimes alignés en % du PIB</t>
  </si>
  <si>
    <t>Figure 2.45b - Sensibilité du solde élargi à la LURA : écart à la situation de référence en point de PIB</t>
  </si>
  <si>
    <t xml:space="preserve">Figure 2.45 - Sensibilité du système de retraite à la mise en place la LURA (en % du PIB, scénario 1,3 %)
</t>
  </si>
  <si>
    <t>Dépenses totales en milliards d'euros 2016</t>
  </si>
  <si>
    <t>Scénario 1,5% (rendements constants)</t>
  </si>
  <si>
    <t>Scénario 1,5% - rendements décroissants</t>
  </si>
  <si>
    <t>Dépenses totales en % du PIB</t>
  </si>
  <si>
    <t xml:space="preserve">Figure 2.43 – Sensibilité des dépenses totales de l’AGIRC-ARRCO 
aux hypothèses de rendements
</t>
  </si>
  <si>
    <t xml:space="preserve">Figure 2.43a - Sensibilité en milliards d'euros 2016 </t>
  </si>
  <si>
    <t>Figure 2.43b - Sensibilité  en % du PIB</t>
  </si>
  <si>
    <t>Solde élargi en milliards d'euros 2016</t>
  </si>
  <si>
    <t>Solde élargi en % du PIB</t>
  </si>
  <si>
    <t>Figure 2.44 - Sensibilité du solde élargi de l'AGIRC-ARRCO aux hypothèses de rendements</t>
  </si>
  <si>
    <t>Figure 2.44a - Sensibilité du solde élargi en milliards d'euros</t>
  </si>
  <si>
    <t>Figure 2.44b - Sensibilité du solde élargi en % du PIB</t>
  </si>
  <si>
    <t>Figure 2.42 - Comparaison du surcoût entre une revalorisation de l’ASPA seule sur les salaires et une revalorisation de l’ASPA et du MICO sur les salaires (en % du PIB)</t>
  </si>
  <si>
    <t xml:space="preserve">Figure 2.42a - Comparaison pour le scénario 1 %
</t>
  </si>
  <si>
    <t xml:space="preserve">Figure 2.42b - Comparaison pour le scénario 1,8 %
</t>
  </si>
  <si>
    <t xml:space="preserve">Figure 2.41 - Effectifs d’allocataires de l’ASPA à la CNAV, selon le scénario et l’hypothèse de revalorisation de l’ASPA
</t>
  </si>
  <si>
    <t xml:space="preserve">Figure 2.41a - Effectifs d’allocataires de l’ASPA à la CNAV selon les modalités d’indexation (scénario 1 %)
</t>
  </si>
  <si>
    <t xml:space="preserve">Figure 2.41b - Effectifs d’allocataires de l’ASPA à la CNAV selon les modalités d’indexation (scénario 1,8 %)
</t>
  </si>
  <si>
    <t>Figure 2.40 - Part des hommes au MICO parmi les retraités de la CNAV</t>
  </si>
  <si>
    <t xml:space="preserve">Figure 2.39 - Surcoût d’une revalorisation des minima des régimes suivant le salaire moyen (en % du PIB)
</t>
  </si>
  <si>
    <t>Figure 2.39a - Surcoût d’une revalorisation du MICO sur les salaires à la CNAV</t>
  </si>
  <si>
    <t>Figure 2.39b - Surcoût d’une revalorisation du MIGA sur les salaires à la FPE</t>
  </si>
  <si>
    <t>Figure 2.26 - Effectifs de cotisants selon les hypothèses démographiques</t>
  </si>
  <si>
    <t>Figure 2.26a - Variante de population jeune</t>
  </si>
  <si>
    <t>Figure 2.26b - Variante de population âgée</t>
  </si>
  <si>
    <t>population âgée</t>
  </si>
  <si>
    <t>population jeune</t>
  </si>
  <si>
    <t>Figure 2.27 - Effectifs de retraités de droit direct selon les hypothèses démographiques</t>
  </si>
  <si>
    <t>Figure 2.27a - Variante de population jeune</t>
  </si>
  <si>
    <t>Figure 2.27b - Variante de population âgée</t>
  </si>
  <si>
    <t>Figure 2.28a - Variante de population jeune</t>
  </si>
  <si>
    <t>Figure 2.28b - Variante de population âgée</t>
  </si>
  <si>
    <t>Figure 2.28c - Écarts par rapports aux scénarios de référence</t>
  </si>
  <si>
    <t>Figure 2.28 - Rapport entre les effectifs de cotisants et les effectifs de retraités de droit direct selon les hypothèses démographiques</t>
  </si>
  <si>
    <t xml:space="preserve">Figure 2.29 - Dépenses du système de retraite selon les variantes démographiques en % du PIB 
</t>
  </si>
  <si>
    <t xml:space="preserve">Figure 2.30a - Soldes financiers </t>
  </si>
  <si>
    <t>Figure 2.30 - Soldes financiers du système de retraite selon les variantes démographiques  en % du PIB</t>
  </si>
  <si>
    <t>Figure 2.30b - Écarts de soldes financiers</t>
  </si>
  <si>
    <t xml:space="preserve">
Figure 2.31 - Dépenses du système de retraite selon les hypothèses démographiques</t>
  </si>
  <si>
    <t>Figure 2.31a - Variante de population jeune</t>
  </si>
  <si>
    <t>Figure 2.31b - Variante de population âgée</t>
  </si>
  <si>
    <t>Figure 2.32a - Variante de population jeune</t>
  </si>
  <si>
    <t>Figure 2.32b - Variante de population âgée</t>
  </si>
  <si>
    <t xml:space="preserve">Figure 2.32 - Solde financier du système de retraite selon les hypothèses démographiques
</t>
  </si>
  <si>
    <t>Figure 2.33 - Part des nouveaux retraités au minimum de pension du régime concerné</t>
  </si>
  <si>
    <t>Figure 2.33a - Part de nouveaux retraités de la CNAV au MICO</t>
  </si>
  <si>
    <t>Figure 2.33b - Part de nouveaux retraités de la FPE au MIGA</t>
  </si>
  <si>
    <t>Figure 2.34 - Effectifs d’allocataires de l’ASPA à la CNAV</t>
  </si>
  <si>
    <t xml:space="preserve">Figure 2.35 - Évolutions du MICO majoré, de l’ASPA, du SMPT et des prix
(base 100 en 1995)
</t>
  </si>
  <si>
    <t>Figure 2.36 - Effectifs et dépenses d’ASPA à la CNAV</t>
  </si>
  <si>
    <t xml:space="preserve">Figure 2.36a - Effectifs d’allocataires de l’ASPA à la CNAV </t>
  </si>
  <si>
    <t>Figure 2.36b - Dépenses d’ASPA à la CNAV en % du PIB</t>
  </si>
  <si>
    <t>Figure 2.37a - Part dans le flux de départ à la retraite à la CNAV</t>
  </si>
  <si>
    <t>Figure 2.37b - Part dans l’ensemble des retraités à la CNAV</t>
  </si>
  <si>
    <t>Figure 2.37 - Part des retraités au MICO à la CNAV</t>
  </si>
  <si>
    <t>Figure 2.38a - Part dans le flux de départ à la retraite à la FPE</t>
  </si>
  <si>
    <t>Figure 2.38b - Part dans l’ensemble des retraités à la FPE</t>
  </si>
  <si>
    <t>Figure 2.38 - Part des retraités au MIGA à la FPE</t>
  </si>
  <si>
    <t xml:space="preserve">Part de nouveaux retraités dont la pension est portée au MIGA à la FPE </t>
  </si>
  <si>
    <t xml:space="preserve">Part de retraités en stock dont la pension est portée au MIGA à la FPE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</si>
</sst>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9" formatCode="General_)"/>
    <numFmt numFmtId="170" formatCode="&quot;£&quot;#,##0.00;\-&quot;£&quot;#,##0.00"/>
    <numFmt numFmtId="171" formatCode="#,##0.0"/>
    <numFmt numFmtId="172" formatCode="#,##0.000"/>
    <numFmt numFmtId="173" formatCode="#,##0.00%;[Red]\(#,##0.00%\)"/>
    <numFmt numFmtId="174" formatCode="&quot;$&quot;#,##0\ ;\(&quot;$&quot;#,##0\)"/>
    <numFmt numFmtId="175" formatCode="mmmm\ d\,\ yyyy"/>
    <numFmt numFmtId="176" formatCode="_-* #,##0.00\ [$€]_-;\-* #,##0.00\ [$€]_-;_-* &quot;-&quot;??\ [$€]_-;_-@_-"/>
    <numFmt numFmtId="177" formatCode="0&quot; F&quot;\ ;\(0&quot; F&quot;\)"/>
    <numFmt numFmtId="178" formatCode="0_)"/>
    <numFmt numFmtId="179" formatCode="&quot;$&quot;#,##0_);\(&quot;$&quot;#,##0.0\)"/>
    <numFmt numFmtId="180" formatCode="_-* #,##0.00\ _F_-;\-* #,##0.00\ _F_-;_-* &quot;-&quot;??\ _F_-;_-@_-"/>
    <numFmt numFmtId="181" formatCode="#,##0\ &quot;F&quot;;\-#,##0\ &quot;F&quot;"/>
    <numFmt numFmtId="182" formatCode="0.00_)"/>
  </numFmts>
  <fonts count="75">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b/>
      <sz val="10"/>
      <color theme="1"/>
      <name val="Times New Roman"/>
      <family val="1"/>
    </font>
    <font>
      <sz val="11"/>
      <color theme="1"/>
      <name val="Times New Roman"/>
      <family val="1"/>
    </font>
    <font>
      <sz val="10"/>
      <color theme="1"/>
      <name val="Times New Roman"/>
      <family val="1"/>
    </font>
    <font>
      <b/>
      <sz val="10"/>
      <color rgb="FFFF0000"/>
      <name val="Times New Roman"/>
      <family val="1"/>
    </font>
    <font>
      <sz val="11"/>
      <color rgb="FFFF0000"/>
      <name val="Times New Roman"/>
      <family val="1"/>
    </font>
    <font>
      <b/>
      <sz val="12"/>
      <color rgb="FFFF0000"/>
      <name val="Times New Roman"/>
      <family val="1"/>
    </font>
    <font>
      <b/>
      <sz val="12"/>
      <color theme="1"/>
      <name val="Times New Roman"/>
      <family val="1"/>
    </font>
    <font>
      <sz val="11"/>
      <name val="Times New Roman"/>
      <family val="1"/>
    </font>
    <font>
      <b/>
      <sz val="11"/>
      <name val="Times New Roman"/>
      <family val="1"/>
    </font>
    <font>
      <sz val="10"/>
      <name val="Times New Roman"/>
      <family val="1"/>
    </font>
    <font>
      <b/>
      <sz val="10"/>
      <name val="Times New Roman"/>
      <family val="1"/>
    </font>
    <font>
      <sz val="9"/>
      <name val="Times New Roman"/>
      <family val="1"/>
    </font>
    <font>
      <sz val="11"/>
      <name val="Calibri"/>
      <family val="2"/>
      <scheme val="minor"/>
    </font>
    <font>
      <sz val="9"/>
      <color theme="1"/>
      <name val="Times New Roman"/>
      <family val="1"/>
    </font>
    <font>
      <sz val="10"/>
      <color indexed="8"/>
      <name val="Arial"/>
      <family val="2"/>
    </font>
    <font>
      <sz val="10"/>
      <color indexed="9"/>
      <name val="Arial"/>
      <family val="2"/>
    </font>
    <font>
      <i/>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10"/>
      <name val="Arial"/>
      <family val="2"/>
    </font>
    <font>
      <sz val="9"/>
      <color indexed="8"/>
      <name val="Times"/>
      <family val="1"/>
    </font>
    <font>
      <sz val="9"/>
      <name val="Times"/>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12"/>
      <color theme="1"/>
      <name val="Times New Roman"/>
      <family val="1"/>
    </font>
    <font>
      <u/>
      <sz val="11"/>
      <color theme="10"/>
      <name val="Calibri"/>
      <family val="2"/>
      <scheme val="minor"/>
    </font>
    <font>
      <u/>
      <sz val="11"/>
      <color theme="11"/>
      <name val="Calibri"/>
      <family val="2"/>
      <scheme val="minor"/>
    </font>
    <font>
      <sz val="11"/>
      <color theme="1"/>
      <name val="Segoe UI"/>
      <family val="2"/>
    </font>
    <font>
      <sz val="12"/>
      <color theme="1"/>
      <name val="Calibri"/>
      <family val="2"/>
      <scheme val="minor"/>
    </font>
    <font>
      <b/>
      <sz val="11"/>
      <name val="Calibri"/>
      <family val="2"/>
      <scheme val="minor"/>
    </font>
    <font>
      <b/>
      <u/>
      <sz val="11"/>
      <color theme="1"/>
      <name val="Times New Roman"/>
      <family val="1"/>
    </font>
    <font>
      <b/>
      <sz val="11"/>
      <color theme="1"/>
      <name val="Times New Roman"/>
      <family val="1"/>
    </font>
    <font>
      <sz val="10"/>
      <color theme="1"/>
      <name val="Calibri"/>
      <family val="2"/>
      <scheme val="minor"/>
    </font>
    <font>
      <sz val="12"/>
      <name val="Calibri"/>
      <family val="2"/>
      <scheme val="minor"/>
    </font>
    <font>
      <sz val="12"/>
      <name val="Times New Roman"/>
      <family val="1"/>
    </font>
    <font>
      <b/>
      <sz val="11"/>
      <color rgb="FFFF0000"/>
      <name val="Times New Roman"/>
      <family val="1"/>
    </font>
    <font>
      <b/>
      <sz val="10"/>
      <name val="Arial"/>
      <family val="2"/>
    </font>
    <font>
      <sz val="12"/>
      <color indexed="17"/>
      <name val="Calibri"/>
      <family val="2"/>
    </font>
    <font>
      <sz val="10"/>
      <color indexed="39"/>
      <name val="Arial"/>
      <family val="2"/>
    </font>
    <font>
      <sz val="12"/>
      <name val="Arial"/>
      <family val="2"/>
    </font>
    <font>
      <b/>
      <sz val="13"/>
      <color indexed="62"/>
      <name val="Calibri"/>
      <family val="2"/>
    </font>
    <font>
      <b/>
      <sz val="11"/>
      <color indexed="62"/>
      <name val="Calibri"/>
      <family val="2"/>
    </font>
    <font>
      <b/>
      <sz val="18"/>
      <color indexed="62"/>
      <name val="Cambria"/>
      <family val="2"/>
    </font>
    <font>
      <b/>
      <sz val="12"/>
      <color indexed="9"/>
      <name val="Calibri"/>
      <family val="2"/>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s>
  <borders count="132">
    <border>
      <left/>
      <right/>
      <top/>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medium">
        <color auto="1"/>
      </left>
      <right style="dashed">
        <color auto="1"/>
      </right>
      <top style="medium">
        <color auto="1"/>
      </top>
      <bottom style="dotted">
        <color auto="1"/>
      </bottom>
      <diagonal/>
    </border>
    <border>
      <left style="dashed">
        <color auto="1"/>
      </left>
      <right style="medium">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medium">
        <color auto="1"/>
      </left>
      <right style="dashed">
        <color auto="1"/>
      </right>
      <top style="dotted">
        <color auto="1"/>
      </top>
      <bottom style="medium">
        <color auto="1"/>
      </bottom>
      <diagonal/>
    </border>
    <border>
      <left style="dashed">
        <color auto="1"/>
      </left>
      <right style="medium">
        <color auto="1"/>
      </right>
      <top style="dotted">
        <color auto="1"/>
      </top>
      <bottom style="medium">
        <color auto="1"/>
      </bottom>
      <diagonal/>
    </border>
    <border>
      <left style="dashed">
        <color auto="1"/>
      </left>
      <right style="dashed">
        <color auto="1"/>
      </right>
      <top style="dotted">
        <color auto="1"/>
      </top>
      <bottom style="medium">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medium">
        <color auto="1"/>
      </bottom>
      <diagonal/>
    </border>
    <border>
      <left style="dashed">
        <color auto="1"/>
      </left>
      <right/>
      <top style="medium">
        <color auto="1"/>
      </top>
      <bottom style="dashed">
        <color auto="1"/>
      </bottom>
      <diagonal/>
    </border>
    <border>
      <left style="dashed">
        <color auto="1"/>
      </left>
      <right/>
      <top style="dashed">
        <color auto="1"/>
      </top>
      <bottom style="medium">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right/>
      <top style="medium">
        <color auto="1"/>
      </top>
      <bottom style="medium">
        <color auto="1"/>
      </bottom>
      <diagonal/>
    </border>
    <border>
      <left/>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style="thin">
        <color indexed="18"/>
      </right>
      <top/>
      <bottom/>
      <diagonal/>
    </border>
    <border>
      <left style="medium">
        <color auto="1"/>
      </left>
      <right style="medium">
        <color auto="1"/>
      </right>
      <top style="dotted">
        <color auto="1"/>
      </top>
      <bottom style="medium">
        <color auto="1"/>
      </bottom>
      <diagonal/>
    </border>
    <border>
      <left style="dashed">
        <color auto="1"/>
      </left>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dashed">
        <color auto="1"/>
      </right>
      <top style="dotted">
        <color auto="1"/>
      </top>
      <bottom style="dotted">
        <color auto="1"/>
      </bottom>
      <diagonal/>
    </border>
    <border>
      <left style="dashed">
        <color auto="1"/>
      </left>
      <right style="dashed">
        <color auto="1"/>
      </right>
      <top style="dotted">
        <color auto="1"/>
      </top>
      <bottom style="dotted">
        <color auto="1"/>
      </bottom>
      <diagonal/>
    </border>
    <border>
      <left style="dashed">
        <color auto="1"/>
      </left>
      <right style="medium">
        <color auto="1"/>
      </right>
      <top style="dotted">
        <color auto="1"/>
      </top>
      <bottom style="dotted">
        <color auto="1"/>
      </bottom>
      <diagonal/>
    </border>
    <border>
      <left/>
      <right/>
      <top style="medium">
        <color auto="1"/>
      </top>
      <bottom/>
      <diagonal/>
    </border>
    <border>
      <left style="dotted">
        <color auto="1"/>
      </left>
      <right style="medium">
        <color auto="1"/>
      </right>
      <top/>
      <bottom style="dotted">
        <color auto="1"/>
      </bottom>
      <diagonal/>
    </border>
    <border>
      <left style="dotted">
        <color auto="1"/>
      </left>
      <right style="dotted">
        <color auto="1"/>
      </right>
      <top/>
      <bottom style="dotted">
        <color auto="1"/>
      </bottom>
      <diagonal/>
    </border>
    <border>
      <left style="medium">
        <color auto="1"/>
      </left>
      <right style="dotted">
        <color auto="1"/>
      </right>
      <top style="medium">
        <color auto="1"/>
      </top>
      <bottom/>
      <diagonal/>
    </border>
    <border>
      <left style="medium">
        <color auto="1"/>
      </left>
      <right style="dotted">
        <color auto="1"/>
      </right>
      <top/>
      <bottom/>
      <diagonal/>
    </border>
    <border>
      <left style="dotted">
        <color auto="1"/>
      </left>
      <right style="medium">
        <color auto="1"/>
      </right>
      <top style="dotted">
        <color auto="1"/>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style="medium">
        <color auto="1"/>
      </left>
      <right/>
      <top style="medium">
        <color auto="1"/>
      </top>
      <bottom/>
      <diagonal/>
    </border>
    <border>
      <left style="medium">
        <color auto="1"/>
      </left>
      <right style="medium">
        <color auto="1"/>
      </right>
      <top/>
      <bottom style="dotted">
        <color auto="1"/>
      </bottom>
      <diagonal/>
    </border>
    <border>
      <left/>
      <right style="dotted">
        <color auto="1"/>
      </right>
      <top/>
      <bottom style="dotted">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right style="medium">
        <color indexed="64"/>
      </right>
      <top style="medium">
        <color indexed="64"/>
      </top>
      <bottom/>
      <diagonal/>
    </border>
    <border>
      <left style="medium">
        <color auto="1"/>
      </left>
      <right/>
      <top style="dotted">
        <color auto="1"/>
      </top>
      <bottom style="medium">
        <color auto="1"/>
      </bottom>
      <diagonal/>
    </border>
    <border>
      <left style="medium">
        <color auto="1"/>
      </left>
      <right/>
      <top style="dotted">
        <color auto="1"/>
      </top>
      <bottom style="dotted">
        <color auto="1"/>
      </bottom>
      <diagonal/>
    </border>
    <border>
      <left style="medium">
        <color auto="1"/>
      </left>
      <right/>
      <top/>
      <bottom/>
      <diagonal/>
    </border>
    <border>
      <left style="medium">
        <color auto="1"/>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
      <left/>
      <right style="dashed">
        <color auto="1"/>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dashed">
        <color auto="1"/>
      </right>
      <top style="medium">
        <color indexed="64"/>
      </top>
      <bottom/>
      <diagonal/>
    </border>
    <border>
      <left style="dashed">
        <color auto="1"/>
      </left>
      <right style="medium">
        <color indexed="64"/>
      </right>
      <top style="medium">
        <color indexed="64"/>
      </top>
      <bottom/>
      <diagonal/>
    </border>
    <border>
      <left style="medium">
        <color indexed="64"/>
      </left>
      <right style="medium">
        <color auto="1"/>
      </right>
      <top/>
      <bottom style="medium">
        <color indexed="64"/>
      </bottom>
      <diagonal/>
    </border>
    <border>
      <left style="medium">
        <color auto="1"/>
      </left>
      <right/>
      <top/>
      <bottom style="medium">
        <color indexed="64"/>
      </bottom>
      <diagonal/>
    </border>
    <border>
      <left style="medium">
        <color auto="1"/>
      </left>
      <right style="dashed">
        <color auto="1"/>
      </right>
      <top/>
      <bottom style="medium">
        <color indexed="64"/>
      </bottom>
      <diagonal/>
    </border>
    <border>
      <left style="dashed">
        <color auto="1"/>
      </left>
      <right style="dashed">
        <color auto="1"/>
      </right>
      <top/>
      <bottom style="medium">
        <color indexed="64"/>
      </bottom>
      <diagonal/>
    </border>
    <border>
      <left style="dashed">
        <color auto="1"/>
      </left>
      <right style="medium">
        <color indexed="64"/>
      </right>
      <top/>
      <bottom style="medium">
        <color indexed="64"/>
      </bottom>
      <diagonal/>
    </border>
    <border>
      <left style="medium">
        <color auto="1"/>
      </left>
      <right style="dotted">
        <color auto="1"/>
      </right>
      <top/>
      <bottom style="medium">
        <color auto="1"/>
      </bottom>
      <diagonal/>
    </border>
    <border>
      <left style="medium">
        <color auto="1"/>
      </left>
      <right style="dotted">
        <color auto="1"/>
      </right>
      <top/>
      <bottom style="dotted">
        <color auto="1"/>
      </bottom>
      <diagonal/>
    </border>
    <border>
      <left/>
      <right style="dotted">
        <color auto="1"/>
      </right>
      <top style="medium">
        <color auto="1"/>
      </top>
      <bottom style="medium">
        <color auto="1"/>
      </bottom>
      <diagonal/>
    </border>
    <border>
      <left style="dotted">
        <color auto="1"/>
      </left>
      <right/>
      <top style="dotted">
        <color auto="1"/>
      </top>
      <bottom style="medium">
        <color auto="1"/>
      </bottom>
      <diagonal/>
    </border>
    <border>
      <left style="dotted">
        <color auto="1"/>
      </left>
      <right/>
      <top style="medium">
        <color auto="1"/>
      </top>
      <bottom style="medium">
        <color auto="1"/>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right style="medium">
        <color indexed="64"/>
      </right>
      <top style="thick">
        <color indexed="64"/>
      </top>
      <bottom style="medium">
        <color indexed="64"/>
      </bottom>
      <diagonal/>
    </border>
    <border>
      <left/>
      <right style="medium">
        <color indexed="64"/>
      </right>
      <top style="thick">
        <color indexed="64"/>
      </top>
      <bottom/>
      <diagonal/>
    </border>
    <border>
      <left/>
      <right style="medium">
        <color indexed="64"/>
      </right>
      <top/>
      <bottom style="medium">
        <color indexed="64"/>
      </bottom>
      <diagonal/>
    </border>
    <border>
      <left/>
      <right style="thick">
        <color indexed="64"/>
      </right>
      <top/>
      <bottom style="medium">
        <color indexed="64"/>
      </bottom>
      <diagonal/>
    </border>
    <border>
      <left/>
      <right style="dotted">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dotted">
        <color indexed="64"/>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medium">
        <color auto="1"/>
      </left>
      <right/>
      <top/>
      <bottom style="dotted">
        <color auto="1"/>
      </bottom>
      <diagonal/>
    </border>
    <border>
      <left/>
      <right/>
      <top/>
      <bottom style="dotted">
        <color auto="1"/>
      </bottom>
      <diagonal/>
    </border>
    <border>
      <left style="medium">
        <color auto="1"/>
      </left>
      <right style="dotted">
        <color auto="1"/>
      </right>
      <top style="dotted">
        <color auto="1"/>
      </top>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right/>
      <top/>
      <bottom style="medium">
        <color indexed="49"/>
      </bottom>
      <diagonal/>
    </border>
    <border>
      <left/>
      <right/>
      <top style="dotted">
        <color auto="1"/>
      </top>
      <bottom style="medium">
        <color auto="1"/>
      </bottom>
      <diagonal/>
    </border>
    <border>
      <left/>
      <right/>
      <top style="dotted">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medium">
        <color auto="1"/>
      </left>
      <right style="dotted">
        <color auto="1"/>
      </right>
      <top style="dotted">
        <color auto="1"/>
      </top>
      <bottom style="thin">
        <color auto="1"/>
      </bottom>
      <diagonal/>
    </border>
    <border>
      <left style="dotted">
        <color auto="1"/>
      </left>
      <right style="medium">
        <color auto="1"/>
      </right>
      <top style="dotted">
        <color auto="1"/>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s>
  <cellStyleXfs count="179">
    <xf numFmtId="0" fontId="0" fillId="0" borderId="0"/>
    <xf numFmtId="9" fontId="1" fillId="0" borderId="0" applyFont="0" applyFill="0" applyBorder="0" applyAlignment="0" applyProtection="0"/>
    <xf numFmtId="43" fontId="1"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0" borderId="0"/>
    <xf numFmtId="0" fontId="13" fillId="0" borderId="33">
      <alignment horizontal="center" vertical="center"/>
    </xf>
    <xf numFmtId="0" fontId="21" fillId="3" borderId="0" applyNumberFormat="0" applyBorder="0" applyAlignment="0" applyProtection="0"/>
    <xf numFmtId="169" fontId="22" fillId="0" borderId="0">
      <alignment vertical="top"/>
    </xf>
    <xf numFmtId="0" fontId="23" fillId="16" borderId="34" applyNumberFormat="0" applyAlignment="0" applyProtection="0"/>
    <xf numFmtId="0" fontId="24" fillId="0" borderId="35"/>
    <xf numFmtId="0" fontId="25" fillId="17" borderId="36" applyNumberFormat="0" applyAlignment="0" applyProtection="0"/>
    <xf numFmtId="0" fontId="26" fillId="18" borderId="0">
      <alignment horizontal="center"/>
    </xf>
    <xf numFmtId="170" fontId="13" fillId="0" borderId="0" applyFont="0" applyFill="0" applyBorder="0" applyProtection="0">
      <alignment horizontal="right" vertical="top"/>
    </xf>
    <xf numFmtId="41" fontId="27" fillId="0" borderId="0" applyFont="0" applyFill="0" applyBorder="0" applyAlignment="0" applyProtection="0"/>
    <xf numFmtId="1" fontId="28" fillId="0" borderId="0">
      <alignment vertical="top"/>
    </xf>
    <xf numFmtId="3" fontId="29" fillId="0" borderId="0">
      <alignment horizontal="right"/>
    </xf>
    <xf numFmtId="171" fontId="29" fillId="0" borderId="0">
      <alignment horizontal="right" vertical="top"/>
    </xf>
    <xf numFmtId="172" fontId="29" fillId="0" borderId="0">
      <alignment horizontal="right" vertical="top"/>
    </xf>
    <xf numFmtId="3" fontId="28" fillId="0" borderId="0" applyFill="0" applyBorder="0">
      <alignment horizontal="right" vertical="top"/>
    </xf>
    <xf numFmtId="171" fontId="29" fillId="0" borderId="0">
      <alignment horizontal="right" vertical="top"/>
    </xf>
    <xf numFmtId="173" fontId="15" fillId="0" borderId="0" applyFont="0" applyFill="0" applyBorder="0" applyAlignment="0" applyProtection="0">
      <alignment horizontal="right" vertical="top"/>
    </xf>
    <xf numFmtId="172" fontId="28" fillId="0" borderId="0">
      <alignment horizontal="right" vertical="top"/>
    </xf>
    <xf numFmtId="3" fontId="30" fillId="0" borderId="0" applyFont="0" applyFill="0" applyBorder="0" applyAlignment="0" applyProtection="0"/>
    <xf numFmtId="42" fontId="27" fillId="0" borderId="0" applyFont="0" applyFill="0" applyBorder="0" applyAlignment="0" applyProtection="0"/>
    <xf numFmtId="174" fontId="30" fillId="0" borderId="0" applyFont="0" applyFill="0" applyBorder="0" applyAlignment="0" applyProtection="0"/>
    <xf numFmtId="175" fontId="27" fillId="0" borderId="0" applyFill="0" applyBorder="0" applyAlignment="0" applyProtection="0"/>
    <xf numFmtId="165" fontId="13" fillId="0" borderId="0" applyBorder="0"/>
    <xf numFmtId="165" fontId="13" fillId="0" borderId="37"/>
    <xf numFmtId="0" fontId="31" fillId="0" borderId="0" applyNumberFormat="0" applyFill="0" applyBorder="0" applyAlignment="0" applyProtection="0"/>
    <xf numFmtId="0" fontId="32" fillId="0" borderId="0" applyNumberFormat="0" applyFill="0" applyBorder="0" applyAlignment="0" applyProtection="0"/>
    <xf numFmtId="176"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33" fillId="0" borderId="0" applyNumberFormat="0" applyFill="0" applyBorder="0" applyAlignment="0" applyProtection="0"/>
    <xf numFmtId="171" fontId="27" fillId="0" borderId="0" applyFill="0" applyBorder="0" applyAlignment="0" applyProtection="0"/>
    <xf numFmtId="3" fontId="27" fillId="0" borderId="0" applyFill="0" applyBorder="0" applyAlignment="0" applyProtection="0"/>
    <xf numFmtId="2" fontId="30" fillId="0" borderId="0" applyFont="0" applyFill="0" applyBorder="0" applyAlignment="0" applyProtection="0"/>
    <xf numFmtId="177" fontId="34" fillId="0" borderId="0">
      <alignment horizontal="right"/>
      <protection locked="0"/>
    </xf>
    <xf numFmtId="0" fontId="35" fillId="4" borderId="0" applyNumberFormat="0" applyBorder="0" applyAlignment="0" applyProtection="0"/>
    <xf numFmtId="38" fontId="24" fillId="18" borderId="0" applyNumberFormat="0" applyBorder="0" applyAlignment="0" applyProtection="0"/>
    <xf numFmtId="0" fontId="32" fillId="0" borderId="38" applyNumberFormat="0" applyAlignment="0" applyProtection="0">
      <alignment horizontal="left" vertical="center"/>
    </xf>
    <xf numFmtId="0" fontId="32" fillId="0" borderId="33">
      <alignment horizontal="left" vertical="center"/>
    </xf>
    <xf numFmtId="178" fontId="36" fillId="0" borderId="39" applyNumberFormat="0" applyFill="0" applyBorder="0" applyProtection="0">
      <alignment horizontal="left"/>
    </xf>
    <xf numFmtId="0" fontId="37" fillId="0" borderId="40"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0" fontId="39" fillId="0" borderId="0" applyNumberFormat="0" applyFill="0" applyBorder="0" applyAlignment="0" applyProtection="0"/>
    <xf numFmtId="179" fontId="15" fillId="0" borderId="0">
      <protection locked="0"/>
    </xf>
    <xf numFmtId="179" fontId="15" fillId="0" borderId="0">
      <protection locked="0"/>
    </xf>
    <xf numFmtId="0" fontId="40" fillId="7" borderId="34" applyNumberFormat="0" applyAlignment="0" applyProtection="0"/>
    <xf numFmtId="10" fontId="24" fillId="19" borderId="35" applyNumberFormat="0" applyBorder="0" applyAlignment="0" applyProtection="0"/>
    <xf numFmtId="0" fontId="24" fillId="18" borderId="43">
      <alignment horizontal="center" wrapText="1"/>
    </xf>
    <xf numFmtId="0" fontId="41" fillId="0" borderId="0" applyNumberFormat="0" applyFill="0" applyBorder="0" applyAlignment="0" applyProtection="0">
      <alignment vertical="top"/>
      <protection locked="0"/>
    </xf>
    <xf numFmtId="0" fontId="42" fillId="0" borderId="44" applyNumberFormat="0" applyFill="0" applyAlignment="0" applyProtection="0"/>
    <xf numFmtId="0" fontId="43" fillId="0" borderId="0"/>
    <xf numFmtId="180" fontId="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181" fontId="27" fillId="0" borderId="0" applyFill="0" applyBorder="0" applyAlignment="0" applyProtection="0"/>
    <xf numFmtId="0" fontId="11" fillId="0" borderId="0"/>
    <xf numFmtId="0" fontId="27" fillId="0" borderId="0"/>
    <xf numFmtId="0" fontId="45" fillId="20" borderId="0" applyNumberFormat="0" applyBorder="0" applyAlignment="0" applyProtection="0"/>
    <xf numFmtId="182" fontId="46" fillId="0" borderId="0"/>
    <xf numFmtId="0" fontId="27"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1" fontId="22" fillId="0" borderId="0">
      <alignment vertical="top" wrapText="1"/>
    </xf>
    <xf numFmtId="1" fontId="47" fillId="0" borderId="0" applyFill="0" applyBorder="0" applyProtection="0"/>
    <xf numFmtId="1" fontId="15" fillId="0" borderId="0" applyFont="0" applyFill="0" applyBorder="0" applyProtection="0">
      <alignment vertical="center"/>
    </xf>
    <xf numFmtId="1" fontId="29" fillId="0" borderId="0">
      <alignment horizontal="right" vertical="top"/>
    </xf>
    <xf numFmtId="169" fontId="29" fillId="0" borderId="0">
      <alignment horizontal="right" vertical="top"/>
    </xf>
    <xf numFmtId="0" fontId="27" fillId="0" borderId="0"/>
    <xf numFmtId="1" fontId="28" fillId="0" borderId="0" applyNumberFormat="0" applyFill="0" applyBorder="0">
      <alignment vertical="top"/>
    </xf>
    <xf numFmtId="0" fontId="48" fillId="21" borderId="45" applyNumberFormat="0" applyFont="0" applyAlignment="0" applyProtection="0"/>
    <xf numFmtId="0" fontId="15" fillId="0" borderId="0">
      <alignment horizontal="left"/>
    </xf>
    <xf numFmtId="0" fontId="49" fillId="16" borderId="46" applyNumberFormat="0" applyAlignment="0" applyProtection="0"/>
    <xf numFmtId="10"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3" fillId="0" borderId="47">
      <alignment horizontal="center" vertical="center"/>
    </xf>
    <xf numFmtId="169" fontId="13" fillId="0" borderId="0" applyNumberFormat="0" applyBorder="0" applyAlignment="0"/>
    <xf numFmtId="169" fontId="13" fillId="0" borderId="0" applyNumberFormat="0" applyBorder="0" applyAlignment="0"/>
    <xf numFmtId="177" fontId="34" fillId="0" borderId="0">
      <alignment vertical="top" wrapText="1"/>
      <protection locked="0"/>
    </xf>
    <xf numFmtId="178" fontId="50" fillId="0" borderId="39" applyNumberFormat="0" applyFill="0" applyBorder="0" applyProtection="0">
      <alignment horizontal="left"/>
    </xf>
    <xf numFmtId="0" fontId="27" fillId="0" borderId="0"/>
    <xf numFmtId="1" fontId="27" fillId="0" borderId="48"/>
    <xf numFmtId="0" fontId="51" fillId="0" borderId="0"/>
    <xf numFmtId="49" fontId="28" fillId="0" borderId="0" applyFill="0" applyBorder="0" applyAlignment="0" applyProtection="0">
      <alignment vertical="top"/>
    </xf>
    <xf numFmtId="0" fontId="52" fillId="0" borderId="0" applyNumberFormat="0" applyFill="0" applyBorder="0" applyAlignment="0" applyProtection="0"/>
    <xf numFmtId="178" fontId="50" fillId="0" borderId="39" applyNumberFormat="0" applyFill="0" applyBorder="0" applyProtection="0">
      <alignment horizontal="right"/>
    </xf>
    <xf numFmtId="178" fontId="53" fillId="0" borderId="0" applyNumberFormat="0" applyFill="0" applyBorder="0" applyAlignment="0" applyProtection="0">
      <alignment horizontal="left"/>
    </xf>
    <xf numFmtId="2" fontId="27" fillId="0" borderId="0" applyFill="0" applyBorder="0" applyAlignment="0" applyProtection="0"/>
    <xf numFmtId="0" fontId="54" fillId="0" borderId="0" applyNumberFormat="0" applyFill="0" applyBorder="0" applyAlignment="0" applyProtection="0"/>
    <xf numFmtId="1" fontId="29" fillId="0" borderId="0">
      <alignment vertical="top" wrapText="1"/>
    </xf>
    <xf numFmtId="0" fontId="27" fillId="0" borderId="0"/>
    <xf numFmtId="0" fontId="56" fillId="0" borderId="0" applyNumberFormat="0" applyFill="0" applyBorder="0" applyAlignment="0" applyProtection="0"/>
    <xf numFmtId="0" fontId="57" fillId="0" borderId="0" applyNumberFormat="0" applyFill="0" applyBorder="0" applyAlignment="0" applyProtection="0"/>
    <xf numFmtId="180" fontId="11" fillId="0" borderId="0" applyFont="0" applyFill="0" applyBorder="0" applyAlignment="0" applyProtection="0"/>
    <xf numFmtId="180" fontId="27" fillId="0" borderId="0" applyFont="0" applyFill="0" applyBorder="0" applyAlignment="0" applyProtection="0"/>
    <xf numFmtId="0" fontId="27" fillId="0" borderId="0"/>
    <xf numFmtId="0" fontId="27" fillId="0" borderId="0"/>
    <xf numFmtId="0" fontId="58" fillId="0" borderId="0"/>
    <xf numFmtId="0" fontId="59" fillId="0" borderId="0"/>
    <xf numFmtId="0" fontId="27" fillId="0" borderId="0"/>
    <xf numFmtId="0" fontId="1" fillId="0" borderId="0"/>
    <xf numFmtId="0" fontId="27" fillId="0" borderId="0"/>
    <xf numFmtId="0" fontId="27" fillId="0" borderId="0"/>
    <xf numFmtId="0" fontId="27" fillId="0" borderId="0"/>
    <xf numFmtId="0" fontId="63"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xf numFmtId="43" fontId="63" fillId="0" borderId="0" applyFont="0" applyFill="0" applyBorder="0" applyAlignment="0" applyProtection="0"/>
    <xf numFmtId="9" fontId="63" fillId="0" borderId="0" applyFont="0" applyFill="0" applyBorder="0" applyAlignment="0" applyProtection="0"/>
    <xf numFmtId="0" fontId="24" fillId="0" borderId="47"/>
    <xf numFmtId="0" fontId="68" fillId="4" borderId="0" applyNumberFormat="0" applyBorder="0" applyAlignment="0" applyProtection="0"/>
    <xf numFmtId="0" fontId="44" fillId="21" borderId="45" applyNumberFormat="0" applyFont="0" applyAlignment="0" applyProtection="0"/>
    <xf numFmtId="0" fontId="44" fillId="21" borderId="45" applyNumberFormat="0" applyFont="0" applyAlignment="0" applyProtection="0"/>
    <xf numFmtId="0" fontId="44" fillId="21" borderId="45" applyNumberFormat="0" applyFont="0" applyAlignment="0" applyProtection="0"/>
    <xf numFmtId="0" fontId="44" fillId="21" borderId="45" applyNumberFormat="0" applyFont="0" applyAlignment="0" applyProtection="0"/>
    <xf numFmtId="0" fontId="27" fillId="0" borderId="35"/>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9" fontId="1" fillId="0" borderId="0" applyFont="0" applyFill="0" applyBorder="0" applyAlignment="0" applyProtection="0"/>
    <xf numFmtId="0" fontId="27" fillId="21" borderId="45" applyNumberFormat="0" applyFont="0" applyAlignment="0" applyProtection="0"/>
    <xf numFmtId="0" fontId="69" fillId="0" borderId="0" applyNumberFormat="0" applyFill="0" applyBorder="0" applyAlignment="0" applyProtection="0"/>
    <xf numFmtId="0" fontId="54" fillId="0" borderId="0" applyNumberFormat="0" applyFill="0" applyBorder="0" applyAlignment="0" applyProtection="0"/>
    <xf numFmtId="49" fontId="70" fillId="0" borderId="43" applyFont="0" applyBorder="0" applyAlignment="0">
      <alignment vertical="center"/>
    </xf>
    <xf numFmtId="0" fontId="52" fillId="0" borderId="0" applyNumberFormat="0" applyFill="0" applyBorder="0" applyAlignment="0" applyProtection="0"/>
    <xf numFmtId="0" fontId="71" fillId="0" borderId="41" applyNumberFormat="0" applyFill="0" applyAlignment="0" applyProtection="0"/>
    <xf numFmtId="0" fontId="72" fillId="0" borderId="121"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17" borderId="36" applyNumberFormat="0" applyAlignment="0" applyProtection="0"/>
  </cellStyleXfs>
  <cellXfs count="650">
    <xf numFmtId="0" fontId="0" fillId="0" borderId="0" xfId="0"/>
    <xf numFmtId="0" fontId="3" fillId="0" borderId="0" xfId="0" applyFont="1"/>
    <xf numFmtId="0" fontId="0" fillId="0" borderId="0" xfId="0" applyAlignment="1">
      <alignment horizontal="center"/>
    </xf>
    <xf numFmtId="0" fontId="6" fillId="0" borderId="4" xfId="0" applyFont="1" applyBorder="1" applyAlignment="1">
      <alignment horizontal="center"/>
    </xf>
    <xf numFmtId="0" fontId="4" fillId="0" borderId="11" xfId="0" applyFont="1" applyBorder="1" applyAlignment="1">
      <alignment horizontal="center"/>
    </xf>
    <xf numFmtId="0" fontId="7" fillId="0" borderId="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8" fillId="0" borderId="0" xfId="0" applyFont="1"/>
    <xf numFmtId="0" fontId="9" fillId="0" borderId="0" xfId="0" applyFont="1"/>
    <xf numFmtId="0" fontId="8" fillId="0" borderId="0" xfId="0" applyFont="1" applyBorder="1" applyAlignment="1">
      <alignment horizontal="center" vertical="center" wrapText="1"/>
    </xf>
    <xf numFmtId="0" fontId="8" fillId="0" borderId="0" xfId="0" applyFont="1" applyBorder="1"/>
    <xf numFmtId="164" fontId="8" fillId="0" borderId="0" xfId="1" applyNumberFormat="1" applyFont="1" applyBorder="1"/>
    <xf numFmtId="0" fontId="3" fillId="0" borderId="0" xfId="0" applyFont="1" applyAlignment="1"/>
    <xf numFmtId="0" fontId="10" fillId="0" borderId="0" xfId="0" applyFont="1"/>
    <xf numFmtId="164" fontId="8" fillId="0" borderId="0" xfId="0" applyNumberFormat="1" applyFont="1"/>
    <xf numFmtId="0" fontId="12" fillId="0" borderId="0" xfId="0" applyFont="1"/>
    <xf numFmtId="0" fontId="14" fillId="0" borderId="11"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9" fontId="6" fillId="0" borderId="10" xfId="0" applyNumberFormat="1" applyFont="1" applyBorder="1" applyAlignment="1">
      <alignment horizontal="center"/>
    </xf>
    <xf numFmtId="164" fontId="6" fillId="0" borderId="7" xfId="0" applyNumberFormat="1" applyFont="1" applyBorder="1" applyAlignment="1">
      <alignment horizontal="center"/>
    </xf>
    <xf numFmtId="0" fontId="14" fillId="0" borderId="12" xfId="0" applyFont="1" applyBorder="1" applyAlignment="1">
      <alignment horizontal="center"/>
    </xf>
    <xf numFmtId="165" fontId="15" fillId="0" borderId="3" xfId="1" applyNumberFormat="1" applyFont="1" applyBorder="1" applyAlignment="1">
      <alignment horizontal="center"/>
    </xf>
    <xf numFmtId="165" fontId="15" fillId="0" borderId="9" xfId="1" applyNumberFormat="1" applyFont="1" applyBorder="1" applyAlignment="1">
      <alignment horizontal="center"/>
    </xf>
    <xf numFmtId="165" fontId="15" fillId="0" borderId="10" xfId="1" applyNumberFormat="1" applyFont="1" applyBorder="1" applyAlignment="1">
      <alignment horizontal="center"/>
    </xf>
    <xf numFmtId="0" fontId="16" fillId="0" borderId="0" xfId="0" applyFont="1"/>
    <xf numFmtId="164" fontId="15" fillId="0" borderId="20" xfId="1" applyNumberFormat="1" applyFont="1" applyBorder="1" applyAlignment="1">
      <alignment horizontal="center"/>
    </xf>
    <xf numFmtId="164" fontId="15" fillId="0" borderId="29" xfId="1" applyNumberFormat="1" applyFont="1" applyBorder="1" applyAlignment="1">
      <alignment horizontal="center"/>
    </xf>
    <xf numFmtId="164" fontId="15" fillId="0" borderId="22" xfId="1" applyNumberFormat="1" applyFont="1" applyBorder="1" applyAlignment="1">
      <alignment horizontal="center"/>
    </xf>
    <xf numFmtId="164" fontId="15" fillId="0" borderId="30" xfId="1" applyNumberFormat="1" applyFont="1" applyBorder="1" applyAlignment="1">
      <alignment horizontal="center"/>
    </xf>
    <xf numFmtId="165" fontId="15" fillId="0" borderId="2" xfId="1" applyNumberFormat="1" applyFont="1" applyBorder="1" applyAlignment="1">
      <alignment horizontal="center"/>
    </xf>
    <xf numFmtId="165" fontId="15" fillId="0" borderId="4" xfId="1" applyNumberFormat="1" applyFont="1" applyBorder="1" applyAlignment="1">
      <alignment horizontal="center"/>
    </xf>
    <xf numFmtId="165" fontId="15" fillId="0" borderId="8" xfId="1" applyNumberFormat="1" applyFont="1" applyBorder="1" applyAlignment="1">
      <alignment horizontal="center"/>
    </xf>
    <xf numFmtId="167" fontId="8" fillId="0" borderId="0" xfId="2" applyNumberFormat="1" applyFont="1"/>
    <xf numFmtId="0" fontId="11" fillId="0" borderId="0" xfId="0" applyFont="1"/>
    <xf numFmtId="165" fontId="15" fillId="0" borderId="32" xfId="1" applyNumberFormat="1" applyFont="1" applyBorder="1" applyAlignment="1">
      <alignment horizontal="center"/>
    </xf>
    <xf numFmtId="165" fontId="15" fillId="0" borderId="31" xfId="1" applyNumberFormat="1" applyFont="1" applyBorder="1" applyAlignment="1">
      <alignment horizontal="center"/>
    </xf>
    <xf numFmtId="0" fontId="5" fillId="0" borderId="0" xfId="0" applyFont="1" applyAlignment="1">
      <alignment horizontal="center"/>
    </xf>
    <xf numFmtId="0" fontId="5" fillId="0" borderId="0" xfId="0" applyFont="1"/>
    <xf numFmtId="0" fontId="4" fillId="0" borderId="17" xfId="0" applyFont="1" applyBorder="1" applyAlignment="1">
      <alignment horizontal="center"/>
    </xf>
    <xf numFmtId="0" fontId="4" fillId="0" borderId="18" xfId="0" applyFont="1" applyBorder="1" applyAlignment="1">
      <alignment horizontal="center"/>
    </xf>
    <xf numFmtId="164" fontId="17" fillId="0" borderId="2" xfId="1" applyNumberFormat="1" applyFont="1" applyBorder="1" applyAlignment="1">
      <alignment horizontal="center"/>
    </xf>
    <xf numFmtId="164" fontId="17" fillId="0" borderId="3" xfId="1" applyNumberFormat="1" applyFont="1" applyBorder="1" applyAlignment="1">
      <alignment horizontal="center"/>
    </xf>
    <xf numFmtId="164" fontId="17" fillId="0" borderId="4" xfId="1" applyNumberFormat="1" applyFont="1" applyBorder="1" applyAlignment="1">
      <alignment horizontal="center"/>
    </xf>
    <xf numFmtId="164" fontId="17" fillId="0" borderId="5" xfId="1" applyNumberFormat="1" applyFont="1" applyBorder="1" applyAlignment="1">
      <alignment horizontal="center"/>
    </xf>
    <xf numFmtId="164" fontId="17" fillId="0" borderId="6" xfId="1" applyNumberFormat="1" applyFont="1" applyBorder="1" applyAlignment="1">
      <alignment horizontal="center"/>
    </xf>
    <xf numFmtId="164" fontId="17" fillId="0" borderId="7" xfId="1" applyNumberFormat="1" applyFont="1" applyBorder="1" applyAlignment="1">
      <alignment horizontal="center"/>
    </xf>
    <xf numFmtId="164" fontId="17" fillId="0" borderId="8" xfId="1" applyNumberFormat="1" applyFont="1" applyBorder="1" applyAlignment="1">
      <alignment horizontal="center"/>
    </xf>
    <xf numFmtId="164" fontId="17" fillId="0" borderId="9" xfId="1" applyNumberFormat="1" applyFont="1" applyBorder="1" applyAlignment="1">
      <alignment horizontal="center"/>
    </xf>
    <xf numFmtId="164" fontId="17" fillId="0" borderId="10" xfId="1" applyNumberFormat="1" applyFont="1" applyBorder="1" applyAlignment="1">
      <alignment horizontal="center"/>
    </xf>
    <xf numFmtId="0" fontId="55" fillId="0" borderId="0" xfId="0" applyFont="1"/>
    <xf numFmtId="164" fontId="8" fillId="0" borderId="0" xfId="1" applyNumberFormat="1" applyFont="1"/>
    <xf numFmtId="0" fontId="14" fillId="0" borderId="50" xfId="0" applyFont="1" applyBorder="1" applyAlignment="1">
      <alignment horizontal="center"/>
    </xf>
    <xf numFmtId="0" fontId="55" fillId="0" borderId="0" xfId="0" applyFont="1" applyFill="1"/>
    <xf numFmtId="0" fontId="10" fillId="0" borderId="0" xfId="0" applyFont="1" applyFill="1"/>
    <xf numFmtId="0" fontId="10" fillId="0" borderId="1" xfId="0" applyFont="1" applyFill="1" applyBorder="1" applyAlignment="1">
      <alignment horizontal="center"/>
    </xf>
    <xf numFmtId="0" fontId="10" fillId="0" borderId="51" xfId="0" applyFont="1" applyFill="1" applyBorder="1" applyAlignment="1">
      <alignment horizontal="center"/>
    </xf>
    <xf numFmtId="0" fontId="10" fillId="0" borderId="52" xfId="0" applyFont="1" applyFill="1" applyBorder="1" applyAlignment="1">
      <alignment horizontal="center"/>
    </xf>
    <xf numFmtId="0" fontId="10" fillId="0" borderId="53" xfId="0" applyFont="1" applyFill="1" applyBorder="1" applyAlignment="1">
      <alignment horizontal="center"/>
    </xf>
    <xf numFmtId="164" fontId="55" fillId="0" borderId="19" xfId="1" applyNumberFormat="1" applyFont="1" applyFill="1" applyBorder="1" applyAlignment="1">
      <alignment horizontal="center"/>
    </xf>
    <xf numFmtId="164" fontId="55" fillId="0" borderId="20" xfId="1" applyNumberFormat="1" applyFont="1" applyFill="1" applyBorder="1" applyAlignment="1">
      <alignment horizontal="center"/>
    </xf>
    <xf numFmtId="164" fontId="55" fillId="0" borderId="29" xfId="1" applyNumberFormat="1" applyFont="1" applyFill="1" applyBorder="1" applyAlignment="1">
      <alignment horizontal="center"/>
    </xf>
    <xf numFmtId="164" fontId="55" fillId="0" borderId="56" xfId="1" applyNumberFormat="1" applyFont="1" applyFill="1" applyBorder="1" applyAlignment="1">
      <alignment horizontal="center"/>
    </xf>
    <xf numFmtId="164" fontId="55" fillId="0" borderId="57" xfId="1" applyNumberFormat="1" applyFont="1" applyFill="1" applyBorder="1" applyAlignment="1">
      <alignment horizontal="center"/>
    </xf>
    <xf numFmtId="164" fontId="55" fillId="0" borderId="58" xfId="1" applyNumberFormat="1" applyFont="1" applyFill="1" applyBorder="1" applyAlignment="1">
      <alignment horizontal="center"/>
    </xf>
    <xf numFmtId="164" fontId="55" fillId="0" borderId="21" xfId="1" applyNumberFormat="1" applyFont="1" applyFill="1" applyBorder="1" applyAlignment="1">
      <alignment horizontal="center"/>
    </xf>
    <xf numFmtId="164" fontId="55" fillId="0" borderId="22" xfId="1" applyNumberFormat="1" applyFont="1" applyFill="1" applyBorder="1" applyAlignment="1">
      <alignment horizontal="center"/>
    </xf>
    <xf numFmtId="164" fontId="55" fillId="0" borderId="30" xfId="1" applyNumberFormat="1" applyFont="1" applyFill="1" applyBorder="1" applyAlignment="1">
      <alignment horizontal="center"/>
    </xf>
    <xf numFmtId="164" fontId="55" fillId="0" borderId="0" xfId="0" applyNumberFormat="1" applyFont="1" applyFill="1" applyAlignment="1">
      <alignment horizontal="center"/>
    </xf>
    <xf numFmtId="164" fontId="55" fillId="0" borderId="0" xfId="1" applyNumberFormat="1" applyFont="1" applyFill="1" applyAlignment="1">
      <alignment horizontal="center"/>
    </xf>
    <xf numFmtId="164" fontId="55" fillId="0" borderId="0" xfId="1" applyNumberFormat="1" applyFont="1" applyFill="1"/>
    <xf numFmtId="164" fontId="10" fillId="0" borderId="54" xfId="0" quotePrefix="1" applyNumberFormat="1" applyFont="1" applyFill="1" applyBorder="1" applyAlignment="1">
      <alignment horizontal="center"/>
    </xf>
    <xf numFmtId="164" fontId="10" fillId="0" borderId="55" xfId="0" quotePrefix="1" applyNumberFormat="1" applyFont="1" applyFill="1" applyBorder="1" applyAlignment="1">
      <alignment horizontal="center"/>
    </xf>
    <xf numFmtId="9" fontId="10" fillId="0" borderId="49" xfId="0" quotePrefix="1" applyNumberFormat="1" applyFont="1" applyFill="1" applyBorder="1" applyAlignment="1">
      <alignment horizontal="center"/>
    </xf>
    <xf numFmtId="0" fontId="10" fillId="0" borderId="0" xfId="0" applyFont="1" applyAlignment="1">
      <alignment horizontal="left" vertical="center"/>
    </xf>
    <xf numFmtId="0" fontId="11" fillId="0" borderId="0" xfId="0" applyFont="1" applyBorder="1" applyAlignment="1">
      <alignment horizontal="center" vertical="center" wrapText="1"/>
    </xf>
    <xf numFmtId="9" fontId="13" fillId="0" borderId="0" xfId="0" applyNumberFormat="1" applyFont="1" applyBorder="1" applyAlignment="1">
      <alignment horizontal="center"/>
    </xf>
    <xf numFmtId="164" fontId="15" fillId="0" borderId="0" xfId="1" applyNumberFormat="1" applyFont="1" applyBorder="1" applyAlignment="1">
      <alignment horizontal="center"/>
    </xf>
    <xf numFmtId="164" fontId="15" fillId="0" borderId="57" xfId="1" applyNumberFormat="1" applyFont="1" applyBorder="1" applyAlignment="1">
      <alignment horizontal="center"/>
    </xf>
    <xf numFmtId="164" fontId="15" fillId="0" borderId="58" xfId="1" applyNumberFormat="1" applyFont="1" applyBorder="1" applyAlignment="1">
      <alignment horizontal="center"/>
    </xf>
    <xf numFmtId="164" fontId="15" fillId="0" borderId="59" xfId="1" applyNumberFormat="1" applyFont="1" applyBorder="1" applyAlignment="1">
      <alignment horizontal="center"/>
    </xf>
    <xf numFmtId="164" fontId="15" fillId="0" borderId="60" xfId="1" applyNumberFormat="1" applyFont="1" applyBorder="1" applyAlignment="1">
      <alignment horizontal="center"/>
    </xf>
    <xf numFmtId="164" fontId="15" fillId="0" borderId="61" xfId="1" applyNumberFormat="1" applyFont="1" applyBorder="1" applyAlignment="1">
      <alignment horizontal="center"/>
    </xf>
    <xf numFmtId="0" fontId="13" fillId="0" borderId="29" xfId="0" applyFont="1" applyBorder="1" applyAlignment="1">
      <alignment horizontal="center"/>
    </xf>
    <xf numFmtId="164" fontId="13" fillId="0" borderId="58" xfId="0" applyNumberFormat="1" applyFont="1" applyBorder="1" applyAlignment="1">
      <alignment horizontal="center"/>
    </xf>
    <xf numFmtId="9" fontId="13" fillId="0" borderId="58" xfId="0" applyNumberFormat="1" applyFont="1" applyBorder="1" applyAlignment="1">
      <alignment horizontal="center"/>
    </xf>
    <xf numFmtId="0" fontId="13" fillId="0" borderId="58" xfId="0" applyFont="1" applyBorder="1" applyAlignment="1">
      <alignment horizontal="center"/>
    </xf>
    <xf numFmtId="0" fontId="13" fillId="0" borderId="30" xfId="0" applyFont="1" applyBorder="1" applyAlignment="1">
      <alignment horizontal="center"/>
    </xf>
    <xf numFmtId="43" fontId="15" fillId="0" borderId="20" xfId="2" applyFont="1" applyBorder="1" applyAlignment="1">
      <alignment horizontal="center"/>
    </xf>
    <xf numFmtId="43" fontId="15" fillId="0" borderId="29" xfId="2" applyFont="1" applyBorder="1" applyAlignment="1">
      <alignment horizontal="center"/>
    </xf>
    <xf numFmtId="43" fontId="15" fillId="0" borderId="57" xfId="2" applyFont="1" applyBorder="1" applyAlignment="1">
      <alignment horizontal="center"/>
    </xf>
    <xf numFmtId="43" fontId="15" fillId="0" borderId="58" xfId="2" applyFont="1" applyBorder="1" applyAlignment="1">
      <alignment horizontal="center"/>
    </xf>
    <xf numFmtId="43" fontId="15" fillId="0" borderId="22" xfId="2" applyFont="1" applyBorder="1" applyAlignment="1">
      <alignment horizontal="center"/>
    </xf>
    <xf numFmtId="43" fontId="15" fillId="0" borderId="30" xfId="2" applyFont="1" applyBorder="1" applyAlignment="1">
      <alignment horizontal="center"/>
    </xf>
    <xf numFmtId="164" fontId="17" fillId="0" borderId="23" xfId="1" applyNumberFormat="1" applyFont="1" applyBorder="1" applyAlignment="1">
      <alignment horizontal="center"/>
    </xf>
    <xf numFmtId="164" fontId="17" fillId="0" borderId="25" xfId="1" applyNumberFormat="1" applyFont="1" applyBorder="1" applyAlignment="1">
      <alignment horizontal="center"/>
    </xf>
    <xf numFmtId="164" fontId="17" fillId="0" borderId="62" xfId="1" applyNumberFormat="1" applyFont="1" applyBorder="1" applyAlignment="1">
      <alignment horizontal="center"/>
    </xf>
    <xf numFmtId="164" fontId="17" fillId="0" borderId="63" xfId="1" applyNumberFormat="1" applyFont="1" applyBorder="1" applyAlignment="1">
      <alignment horizontal="center"/>
    </xf>
    <xf numFmtId="164" fontId="17" fillId="0" borderId="26" xfId="1" applyNumberFormat="1" applyFont="1" applyBorder="1" applyAlignment="1">
      <alignment horizontal="center"/>
    </xf>
    <xf numFmtId="164" fontId="17" fillId="0" borderId="28" xfId="1" applyNumberFormat="1" applyFont="1" applyBorder="1" applyAlignment="1">
      <alignment horizontal="center"/>
    </xf>
    <xf numFmtId="164" fontId="6" fillId="0" borderId="25" xfId="1" applyNumberFormat="1" applyFont="1" applyBorder="1" applyAlignment="1">
      <alignment horizontal="center"/>
    </xf>
    <xf numFmtId="164" fontId="6" fillId="0" borderId="24" xfId="1" applyNumberFormat="1" applyFont="1" applyBorder="1" applyAlignment="1">
      <alignment horizontal="center"/>
    </xf>
    <xf numFmtId="164" fontId="6" fillId="0" borderId="63" xfId="1" applyNumberFormat="1" applyFont="1" applyBorder="1" applyAlignment="1">
      <alignment horizontal="center"/>
    </xf>
    <xf numFmtId="164" fontId="6" fillId="0" borderId="64" xfId="1" applyNumberFormat="1" applyFont="1" applyBorder="1" applyAlignment="1">
      <alignment horizontal="center"/>
    </xf>
    <xf numFmtId="164" fontId="6" fillId="0" borderId="28" xfId="1" applyNumberFormat="1" applyFont="1" applyBorder="1" applyAlignment="1">
      <alignment horizontal="center"/>
    </xf>
    <xf numFmtId="164" fontId="6" fillId="0" borderId="27" xfId="1" applyNumberFormat="1" applyFont="1" applyBorder="1" applyAlignment="1">
      <alignment horizontal="center"/>
    </xf>
    <xf numFmtId="43" fontId="15" fillId="0" borderId="0" xfId="2" applyFont="1" applyBorder="1" applyAlignment="1">
      <alignment horizontal="center"/>
    </xf>
    <xf numFmtId="9" fontId="16" fillId="0" borderId="0" xfId="1" applyFont="1"/>
    <xf numFmtId="9" fontId="13" fillId="0" borderId="70" xfId="0" applyNumberFormat="1" applyFont="1" applyBorder="1" applyAlignment="1">
      <alignment horizontal="center"/>
    </xf>
    <xf numFmtId="164" fontId="15" fillId="0" borderId="71" xfId="1" applyNumberFormat="1" applyFont="1" applyBorder="1" applyAlignment="1">
      <alignment horizontal="center"/>
    </xf>
    <xf numFmtId="164" fontId="15" fillId="0" borderId="72" xfId="1" applyNumberFormat="1" applyFont="1" applyBorder="1" applyAlignment="1">
      <alignment horizontal="center"/>
    </xf>
    <xf numFmtId="164" fontId="15" fillId="0" borderId="70" xfId="1" applyNumberFormat="1" applyFont="1" applyBorder="1" applyAlignment="1">
      <alignment horizontal="center"/>
    </xf>
    <xf numFmtId="164" fontId="13" fillId="0" borderId="29" xfId="0" applyNumberFormat="1" applyFont="1" applyBorder="1" applyAlignment="1">
      <alignment horizontal="center"/>
    </xf>
    <xf numFmtId="0" fontId="62" fillId="0" borderId="0" xfId="0" applyFont="1"/>
    <xf numFmtId="0" fontId="62" fillId="0" borderId="78" xfId="0" applyFont="1" applyBorder="1" applyAlignment="1">
      <alignment horizontal="center"/>
    </xf>
    <xf numFmtId="0" fontId="62" fillId="0" borderId="79" xfId="0" applyFont="1" applyBorder="1" applyAlignment="1">
      <alignment horizontal="center"/>
    </xf>
    <xf numFmtId="0" fontId="62" fillId="0" borderId="80" xfId="0" applyFont="1" applyBorder="1" applyAlignment="1">
      <alignment horizontal="center"/>
    </xf>
    <xf numFmtId="164" fontId="5" fillId="0" borderId="23" xfId="1" applyNumberFormat="1" applyFont="1" applyBorder="1" applyAlignment="1">
      <alignment horizontal="center"/>
    </xf>
    <xf numFmtId="164" fontId="5" fillId="0" borderId="25" xfId="1" applyNumberFormat="1" applyFont="1" applyBorder="1" applyAlignment="1">
      <alignment horizontal="center"/>
    </xf>
    <xf numFmtId="164" fontId="5" fillId="0" borderId="24" xfId="1" applyNumberFormat="1" applyFont="1" applyBorder="1" applyAlignment="1">
      <alignment horizontal="center"/>
    </xf>
    <xf numFmtId="164" fontId="5" fillId="0" borderId="26" xfId="1" applyNumberFormat="1" applyFont="1" applyBorder="1" applyAlignment="1">
      <alignment horizontal="center"/>
    </xf>
    <xf numFmtId="164" fontId="5" fillId="0" borderId="28" xfId="1" applyNumberFormat="1" applyFont="1" applyBorder="1" applyAlignment="1">
      <alignment horizontal="center"/>
    </xf>
    <xf numFmtId="164" fontId="5" fillId="0" borderId="27" xfId="1" applyNumberFormat="1" applyFont="1" applyBorder="1" applyAlignment="1">
      <alignment horizontal="center"/>
    </xf>
    <xf numFmtId="0" fontId="62" fillId="0" borderId="0" xfId="0" applyFont="1" applyAlignment="1">
      <alignment horizontal="center"/>
    </xf>
    <xf numFmtId="166" fontId="5" fillId="0" borderId="25" xfId="2" applyNumberFormat="1" applyFont="1" applyBorder="1" applyAlignment="1">
      <alignment horizontal="center"/>
    </xf>
    <xf numFmtId="166" fontId="5" fillId="0" borderId="24" xfId="2" applyNumberFormat="1" applyFont="1" applyBorder="1" applyAlignment="1">
      <alignment horizontal="center"/>
    </xf>
    <xf numFmtId="166" fontId="5" fillId="0" borderId="28" xfId="2" applyNumberFormat="1" applyFont="1" applyBorder="1" applyAlignment="1">
      <alignment horizontal="center"/>
    </xf>
    <xf numFmtId="166" fontId="5" fillId="0" borderId="27" xfId="2" applyNumberFormat="1" applyFont="1" applyBorder="1" applyAlignment="1">
      <alignment horizontal="center"/>
    </xf>
    <xf numFmtId="164" fontId="5" fillId="0" borderId="62" xfId="1" applyNumberFormat="1" applyFont="1" applyBorder="1" applyAlignment="1">
      <alignment horizontal="center"/>
    </xf>
    <xf numFmtId="164" fontId="5" fillId="0" borderId="63" xfId="1" applyNumberFormat="1" applyFont="1" applyBorder="1" applyAlignment="1">
      <alignment horizontal="center"/>
    </xf>
    <xf numFmtId="166" fontId="5" fillId="0" borderId="63" xfId="2" applyNumberFormat="1" applyFont="1" applyBorder="1" applyAlignment="1">
      <alignment horizontal="center"/>
    </xf>
    <xf numFmtId="166" fontId="5" fillId="0" borderId="64" xfId="2" applyNumberFormat="1" applyFont="1" applyBorder="1" applyAlignment="1">
      <alignment horizontal="center"/>
    </xf>
    <xf numFmtId="164" fontId="5" fillId="0" borderId="84" xfId="1" applyNumberFormat="1" applyFont="1" applyBorder="1" applyAlignment="1">
      <alignment horizontal="center"/>
    </xf>
    <xf numFmtId="164" fontId="5" fillId="0" borderId="85" xfId="1" applyNumberFormat="1" applyFont="1" applyBorder="1" applyAlignment="1">
      <alignment horizontal="center"/>
    </xf>
    <xf numFmtId="166" fontId="5" fillId="0" borderId="85" xfId="2" applyNumberFormat="1" applyFont="1" applyBorder="1" applyAlignment="1">
      <alignment horizontal="center"/>
    </xf>
    <xf numFmtId="166" fontId="5" fillId="0" borderId="86" xfId="2" applyNumberFormat="1" applyFont="1" applyBorder="1" applyAlignment="1">
      <alignment horizontal="center"/>
    </xf>
    <xf numFmtId="164" fontId="5" fillId="0" borderId="64" xfId="1" applyNumberFormat="1" applyFont="1" applyBorder="1" applyAlignment="1">
      <alignment horizontal="center"/>
    </xf>
    <xf numFmtId="164" fontId="5" fillId="0" borderId="86" xfId="1" applyNumberFormat="1" applyFont="1" applyBorder="1" applyAlignment="1">
      <alignment horizontal="center"/>
    </xf>
    <xf numFmtId="0" fontId="5" fillId="0" borderId="0" xfId="0" applyFont="1" applyBorder="1" applyAlignment="1">
      <alignment horizontal="left" wrapText="1"/>
    </xf>
    <xf numFmtId="0" fontId="11" fillId="0" borderId="21" xfId="0" applyFont="1" applyBorder="1" applyAlignment="1">
      <alignment horizontal="center" vertical="center" wrapText="1"/>
    </xf>
    <xf numFmtId="0" fontId="14" fillId="0" borderId="15" xfId="0" applyFont="1" applyBorder="1" applyAlignment="1">
      <alignment horizontal="center"/>
    </xf>
    <xf numFmtId="9" fontId="13" fillId="0" borderId="30" xfId="0" applyNumberFormat="1" applyFont="1" applyBorder="1" applyAlignment="1">
      <alignment horizontal="center"/>
    </xf>
    <xf numFmtId="0" fontId="10" fillId="0" borderId="0" xfId="0" applyFont="1" applyAlignment="1">
      <alignment horizontal="center" vertical="center"/>
    </xf>
    <xf numFmtId="0" fontId="6" fillId="0" borderId="0" xfId="0" applyFont="1" applyAlignment="1">
      <alignment horizontal="justify" vertical="center"/>
    </xf>
    <xf numFmtId="0" fontId="4" fillId="0" borderId="0" xfId="0" applyFont="1" applyAlignment="1">
      <alignment vertical="center"/>
    </xf>
    <xf numFmtId="0" fontId="14" fillId="0" borderId="0" xfId="0" applyFont="1" applyAlignment="1">
      <alignment vertical="center"/>
    </xf>
    <xf numFmtId="164" fontId="11" fillId="0" borderId="0" xfId="1" applyNumberFormat="1" applyFont="1"/>
    <xf numFmtId="0" fontId="64" fillId="0" borderId="0" xfId="0" applyFont="1"/>
    <xf numFmtId="0" fontId="3" fillId="0" borderId="11" xfId="0" applyFont="1" applyBorder="1" applyAlignment="1">
      <alignment horizontal="center"/>
    </xf>
    <xf numFmtId="0" fontId="3" fillId="0" borderId="12"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65" fillId="0" borderId="29" xfId="0" applyFont="1" applyBorder="1" applyAlignment="1">
      <alignment horizontal="center"/>
    </xf>
    <xf numFmtId="164" fontId="65" fillId="0" borderId="59" xfId="1" applyNumberFormat="1" applyFont="1" applyBorder="1" applyAlignment="1">
      <alignment horizontal="center"/>
    </xf>
    <xf numFmtId="164" fontId="65" fillId="0" borderId="20" xfId="1" applyNumberFormat="1" applyFont="1" applyBorder="1" applyAlignment="1">
      <alignment horizontal="center"/>
    </xf>
    <xf numFmtId="164" fontId="65" fillId="0" borderId="29" xfId="1" applyNumberFormat="1" applyFont="1" applyBorder="1" applyAlignment="1">
      <alignment horizontal="center"/>
    </xf>
    <xf numFmtId="164" fontId="65" fillId="0" borderId="58" xfId="0" applyNumberFormat="1" applyFont="1" applyBorder="1" applyAlignment="1">
      <alignment horizontal="center"/>
    </xf>
    <xf numFmtId="164" fontId="65" fillId="0" borderId="60" xfId="1" applyNumberFormat="1" applyFont="1" applyBorder="1" applyAlignment="1">
      <alignment horizontal="center"/>
    </xf>
    <xf numFmtId="164" fontId="65" fillId="0" borderId="57" xfId="1" applyNumberFormat="1" applyFont="1" applyBorder="1" applyAlignment="1">
      <alignment horizontal="center"/>
    </xf>
    <xf numFmtId="164" fontId="65" fillId="0" borderId="58" xfId="1" applyNumberFormat="1" applyFont="1" applyBorder="1" applyAlignment="1">
      <alignment horizontal="center"/>
    </xf>
    <xf numFmtId="9" fontId="65" fillId="0" borderId="58" xfId="0" applyNumberFormat="1" applyFont="1" applyBorder="1" applyAlignment="1">
      <alignment horizontal="center"/>
    </xf>
    <xf numFmtId="164" fontId="65" fillId="0" borderId="61" xfId="1" applyNumberFormat="1" applyFont="1" applyBorder="1" applyAlignment="1">
      <alignment horizontal="center"/>
    </xf>
    <xf numFmtId="164" fontId="65" fillId="0" borderId="22" xfId="1" applyNumberFormat="1" applyFont="1" applyBorder="1" applyAlignment="1">
      <alignment horizontal="center"/>
    </xf>
    <xf numFmtId="164" fontId="65" fillId="0" borderId="30" xfId="1" applyNumberFormat="1" applyFont="1" applyBorder="1" applyAlignment="1">
      <alignment horizontal="center"/>
    </xf>
    <xf numFmtId="0" fontId="65" fillId="0" borderId="0" xfId="0" applyFont="1" applyBorder="1" applyAlignment="1">
      <alignment horizontal="center" vertical="center" wrapText="1"/>
    </xf>
    <xf numFmtId="9" fontId="65" fillId="0" borderId="0" xfId="0" applyNumberFormat="1" applyFont="1" applyBorder="1" applyAlignment="1">
      <alignment horizontal="center"/>
    </xf>
    <xf numFmtId="164" fontId="65" fillId="0" borderId="0" xfId="1" applyNumberFormat="1" applyFont="1" applyBorder="1" applyAlignment="1">
      <alignment horizontal="center"/>
    </xf>
    <xf numFmtId="0" fontId="65" fillId="0" borderId="0" xfId="0" applyFont="1"/>
    <xf numFmtId="0" fontId="64" fillId="0" borderId="0" xfId="0" applyFont="1" applyAlignment="1">
      <alignment horizontal="center"/>
    </xf>
    <xf numFmtId="0" fontId="65" fillId="0" borderId="0" xfId="0" applyFont="1" applyBorder="1"/>
    <xf numFmtId="164" fontId="65" fillId="0" borderId="0" xfId="1" applyNumberFormat="1" applyFont="1" applyBorder="1"/>
    <xf numFmtId="167" fontId="65" fillId="0" borderId="0" xfId="2" applyNumberFormat="1" applyFont="1"/>
    <xf numFmtId="164" fontId="65" fillId="0" borderId="0" xfId="0" applyNumberFormat="1" applyFont="1"/>
    <xf numFmtId="164" fontId="65" fillId="0" borderId="0" xfId="1" applyNumberFormat="1" applyFont="1"/>
    <xf numFmtId="9" fontId="65" fillId="0" borderId="30" xfId="0" applyNumberFormat="1" applyFont="1" applyBorder="1" applyAlignment="1">
      <alignment horizontal="center"/>
    </xf>
    <xf numFmtId="0" fontId="3" fillId="0" borderId="0" xfId="0" applyFont="1" applyAlignment="1">
      <alignment horizontal="left"/>
    </xf>
    <xf numFmtId="0" fontId="55"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pplyBorder="1"/>
    <xf numFmtId="164" fontId="11" fillId="0" borderId="0" xfId="1" applyNumberFormat="1" applyFont="1" applyBorder="1"/>
    <xf numFmtId="43" fontId="11" fillId="0" borderId="0" xfId="2" applyFont="1"/>
    <xf numFmtId="0" fontId="8" fillId="0" borderId="0" xfId="0" applyFont="1" applyAlignment="1"/>
    <xf numFmtId="0" fontId="8" fillId="0" borderId="0" xfId="0" applyFont="1" applyBorder="1" applyAlignment="1"/>
    <xf numFmtId="164" fontId="8" fillId="0" borderId="0" xfId="1" applyNumberFormat="1" applyFont="1" applyBorder="1" applyAlignment="1"/>
    <xf numFmtId="43" fontId="8" fillId="0" borderId="0" xfId="2" applyFont="1" applyAlignment="1"/>
    <xf numFmtId="0" fontId="66" fillId="0" borderId="0" xfId="0" applyFont="1" applyFill="1" applyBorder="1" applyAlignment="1">
      <alignment vertical="center"/>
    </xf>
    <xf numFmtId="0" fontId="12" fillId="0" borderId="0" xfId="0" applyFont="1" applyFill="1" applyAlignment="1">
      <alignment horizontal="center" vertical="center"/>
    </xf>
    <xf numFmtId="0" fontId="5" fillId="0" borderId="0" xfId="0" applyFont="1" applyFill="1" applyAlignment="1">
      <alignment vertical="center"/>
    </xf>
    <xf numFmtId="164" fontId="11" fillId="0" borderId="0" xfId="1" applyNumberFormat="1" applyFont="1" applyFill="1" applyAlignment="1">
      <alignment vertical="center"/>
    </xf>
    <xf numFmtId="0" fontId="66" fillId="0" borderId="0" xfId="0" applyFont="1" applyFill="1" applyBorder="1" applyAlignment="1">
      <alignment horizontal="center" vertical="center"/>
    </xf>
    <xf numFmtId="0" fontId="5" fillId="0" borderId="0" xfId="0" applyFont="1" applyFill="1" applyAlignment="1">
      <alignment horizontal="center" vertical="center"/>
    </xf>
    <xf numFmtId="0" fontId="12" fillId="0" borderId="0" xfId="0" applyFont="1" applyFill="1" applyBorder="1" applyAlignment="1">
      <alignment vertical="center"/>
    </xf>
    <xf numFmtId="0" fontId="11" fillId="0" borderId="52"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1" fillId="0" borderId="99" xfId="0" applyFont="1" applyFill="1" applyBorder="1" applyAlignment="1">
      <alignment horizontal="center" vertical="center"/>
    </xf>
    <xf numFmtId="0" fontId="14" fillId="0" borderId="101" xfId="0" applyFont="1" applyBorder="1" applyAlignment="1">
      <alignment horizontal="center"/>
    </xf>
    <xf numFmtId="164" fontId="13" fillId="0" borderId="100" xfId="1" applyNumberFormat="1" applyFont="1" applyBorder="1" applyAlignment="1">
      <alignment horizontal="center"/>
    </xf>
    <xf numFmtId="0" fontId="11" fillId="0" borderId="51" xfId="0" applyFont="1" applyBorder="1" applyAlignment="1">
      <alignment horizontal="center" vertical="center" wrapText="1"/>
    </xf>
    <xf numFmtId="0" fontId="2" fillId="0" borderId="0" xfId="0" applyFont="1" applyAlignment="1">
      <alignment horizontal="center" wrapText="1"/>
    </xf>
    <xf numFmtId="0" fontId="67" fillId="0" borderId="0" xfId="0" applyFont="1" applyBorder="1" applyAlignment="1" applyProtection="1">
      <alignment horizontal="center"/>
      <protection locked="0"/>
    </xf>
    <xf numFmtId="3" fontId="18" fillId="0" borderId="0" xfId="82" applyNumberFormat="1" applyFont="1"/>
    <xf numFmtId="3" fontId="0" fillId="0" borderId="0" xfId="0" applyNumberFormat="1"/>
    <xf numFmtId="3" fontId="27" fillId="0" borderId="0" xfId="0" applyNumberFormat="1" applyFont="1" applyFill="1"/>
    <xf numFmtId="0" fontId="10" fillId="0" borderId="0" xfId="0" applyFont="1" applyAlignment="1">
      <alignment horizontal="center"/>
    </xf>
    <xf numFmtId="166" fontId="0" fillId="0" borderId="57" xfId="2" applyNumberFormat="1" applyFont="1" applyBorder="1"/>
    <xf numFmtId="166" fontId="0" fillId="0" borderId="58" xfId="2" applyNumberFormat="1" applyFont="1" applyBorder="1"/>
    <xf numFmtId="166" fontId="0" fillId="0" borderId="22" xfId="2" applyNumberFormat="1" applyFont="1" applyBorder="1"/>
    <xf numFmtId="166" fontId="0" fillId="0" borderId="30" xfId="2" applyNumberFormat="1" applyFont="1" applyBorder="1"/>
    <xf numFmtId="166" fontId="0" fillId="0" borderId="60" xfId="2" applyNumberFormat="1" applyFont="1" applyBorder="1"/>
    <xf numFmtId="166" fontId="0" fillId="0" borderId="61" xfId="2" applyNumberFormat="1" applyFont="1" applyBorder="1"/>
    <xf numFmtId="166" fontId="0" fillId="0" borderId="77" xfId="2" applyNumberFormat="1" applyFont="1" applyBorder="1"/>
    <xf numFmtId="166" fontId="0" fillId="0" borderId="67" xfId="2" applyNumberFormat="1" applyFont="1" applyBorder="1"/>
    <xf numFmtId="166" fontId="0" fillId="0" borderId="66" xfId="2" applyNumberFormat="1" applyFont="1" applyBorder="1"/>
    <xf numFmtId="0" fontId="10" fillId="0" borderId="51" xfId="0" applyFont="1" applyBorder="1"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0" fontId="5" fillId="0" borderId="0" xfId="0" applyFont="1" applyBorder="1"/>
    <xf numFmtId="3" fontId="5" fillId="0" borderId="0" xfId="0" applyNumberFormat="1" applyFont="1"/>
    <xf numFmtId="4" fontId="5" fillId="0" borderId="0" xfId="0" applyNumberFormat="1" applyFont="1" applyAlignment="1">
      <alignment vertical="center"/>
    </xf>
    <xf numFmtId="2" fontId="5" fillId="0" borderId="0" xfId="0" applyNumberFormat="1" applyFont="1"/>
    <xf numFmtId="0" fontId="5" fillId="0" borderId="108"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29" xfId="0" applyFont="1" applyBorder="1"/>
    <xf numFmtId="2" fontId="5" fillId="0" borderId="57" xfId="0" applyNumberFormat="1" applyFont="1" applyBorder="1" applyAlignment="1">
      <alignment horizontal="center" vertical="center" wrapText="1"/>
    </xf>
    <xf numFmtId="2" fontId="5" fillId="0" borderId="58"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2" fontId="5" fillId="0" borderId="30" xfId="0" applyNumberFormat="1" applyFont="1" applyBorder="1" applyAlignment="1">
      <alignment horizontal="center" vertical="center" wrapText="1"/>
    </xf>
    <xf numFmtId="2" fontId="5" fillId="0" borderId="67" xfId="0" applyNumberFormat="1" applyFont="1" applyBorder="1" applyAlignment="1">
      <alignment horizontal="center" vertical="center" wrapText="1"/>
    </xf>
    <xf numFmtId="2" fontId="5" fillId="0" borderId="66" xfId="0" applyNumberFormat="1" applyFont="1" applyBorder="1" applyAlignment="1">
      <alignment horizontal="center" vertical="center" wrapText="1"/>
    </xf>
    <xf numFmtId="0" fontId="62" fillId="0" borderId="52" xfId="0" applyFont="1" applyBorder="1" applyAlignment="1">
      <alignment horizontal="center"/>
    </xf>
    <xf numFmtId="0" fontId="62" fillId="0" borderId="53" xfId="0" applyFont="1" applyBorder="1" applyAlignment="1">
      <alignment horizontal="center"/>
    </xf>
    <xf numFmtId="0" fontId="62" fillId="0" borderId="99" xfId="0" applyFont="1" applyBorder="1" applyAlignment="1">
      <alignment horizontal="center"/>
    </xf>
    <xf numFmtId="2" fontId="5" fillId="0" borderId="77" xfId="0" applyNumberFormat="1" applyFont="1" applyBorder="1" applyAlignment="1">
      <alignment horizontal="center" vertical="center" wrapText="1"/>
    </xf>
    <xf numFmtId="2" fontId="5" fillId="0" borderId="60" xfId="0" applyNumberFormat="1" applyFont="1" applyBorder="1" applyAlignment="1">
      <alignment horizontal="center" vertical="center" wrapText="1"/>
    </xf>
    <xf numFmtId="2" fontId="5" fillId="0" borderId="61" xfId="0" applyNumberFormat="1" applyFont="1" applyBorder="1" applyAlignment="1">
      <alignment horizontal="center" vertical="center" wrapText="1"/>
    </xf>
    <xf numFmtId="0" fontId="62" fillId="0" borderId="1" xfId="0" applyFont="1" applyBorder="1" applyAlignment="1">
      <alignment horizontal="center"/>
    </xf>
    <xf numFmtId="0" fontId="5" fillId="0" borderId="55" xfId="0" applyFont="1" applyBorder="1"/>
    <xf numFmtId="0" fontId="5" fillId="0" borderId="49" xfId="0" applyFont="1" applyBorder="1"/>
    <xf numFmtId="0" fontId="5" fillId="0" borderId="76" xfId="0" applyFont="1" applyBorder="1"/>
    <xf numFmtId="0" fontId="62" fillId="0" borderId="0" xfId="0" applyFont="1" applyBorder="1" applyAlignment="1"/>
    <xf numFmtId="0" fontId="60" fillId="0" borderId="0" xfId="81" applyFont="1" applyFill="1" applyAlignment="1"/>
    <xf numFmtId="0" fontId="16" fillId="0" borderId="0" xfId="81" applyFont="1" applyFill="1"/>
    <xf numFmtId="166" fontId="16" fillId="0" borderId="0" xfId="81" applyNumberFormat="1" applyFont="1" applyFill="1" applyBorder="1" applyAlignment="1">
      <alignment horizontal="center"/>
    </xf>
    <xf numFmtId="167" fontId="16" fillId="0" borderId="0" xfId="81" applyNumberFormat="1" applyFont="1" applyFill="1"/>
    <xf numFmtId="0" fontId="60" fillId="0" borderId="49" xfId="81" applyFont="1" applyFill="1" applyBorder="1" applyAlignment="1">
      <alignment horizontal="center"/>
    </xf>
    <xf numFmtId="0" fontId="60" fillId="0" borderId="76" xfId="81" applyFont="1" applyFill="1" applyBorder="1" applyAlignment="1">
      <alignment horizontal="center"/>
    </xf>
    <xf numFmtId="0" fontId="60" fillId="0" borderId="1" xfId="81" applyFont="1" applyFill="1" applyBorder="1" applyAlignment="1">
      <alignment horizontal="center" vertical="center"/>
    </xf>
    <xf numFmtId="0" fontId="60" fillId="0" borderId="99" xfId="81" applyFont="1" applyFill="1" applyBorder="1" applyAlignment="1">
      <alignment horizontal="center" vertical="center" wrapText="1"/>
    </xf>
    <xf numFmtId="0" fontId="60" fillId="0" borderId="52" xfId="81" applyFont="1" applyFill="1" applyBorder="1" applyAlignment="1">
      <alignment horizontal="center" vertical="center" wrapText="1"/>
    </xf>
    <xf numFmtId="0" fontId="60" fillId="0" borderId="53" xfId="81" applyFont="1" applyFill="1" applyBorder="1" applyAlignment="1">
      <alignment horizontal="center" vertical="center" wrapText="1"/>
    </xf>
    <xf numFmtId="0" fontId="61" fillId="0" borderId="0" xfId="137" applyFont="1" applyFill="1"/>
    <xf numFmtId="0" fontId="63" fillId="0" borderId="0" xfId="138"/>
    <xf numFmtId="0" fontId="27" fillId="0" borderId="0" xfId="137" applyFill="1"/>
    <xf numFmtId="0" fontId="27" fillId="0" borderId="0" xfId="137" applyFill="1" applyAlignment="1">
      <alignment horizontal="center"/>
    </xf>
    <xf numFmtId="0" fontId="12" fillId="0" borderId="1" xfId="137" applyFont="1" applyFill="1" applyBorder="1"/>
    <xf numFmtId="0" fontId="12" fillId="0" borderId="87" xfId="137" applyFont="1" applyFill="1" applyBorder="1" applyAlignment="1">
      <alignment horizontal="center"/>
    </xf>
    <xf numFmtId="0" fontId="12" fillId="0" borderId="17" xfId="137" applyFont="1" applyFill="1" applyBorder="1" applyAlignment="1">
      <alignment horizontal="center"/>
    </xf>
    <xf numFmtId="0" fontId="12" fillId="0" borderId="16" xfId="137" applyFont="1" applyFill="1" applyBorder="1" applyAlignment="1">
      <alignment horizontal="center"/>
    </xf>
    <xf numFmtId="0" fontId="11" fillId="0" borderId="0" xfId="137" applyFont="1" applyFill="1"/>
    <xf numFmtId="0" fontId="11" fillId="0" borderId="89" xfId="137" applyFont="1" applyFill="1" applyBorder="1"/>
    <xf numFmtId="167" fontId="11" fillId="0" borderId="59" xfId="139" applyNumberFormat="1" applyFont="1" applyFill="1" applyBorder="1" applyAlignment="1">
      <alignment horizontal="center"/>
    </xf>
    <xf numFmtId="167" fontId="11" fillId="0" borderId="20" xfId="139" applyNumberFormat="1" applyFont="1" applyFill="1" applyBorder="1" applyAlignment="1">
      <alignment horizontal="center"/>
    </xf>
    <xf numFmtId="167" fontId="11" fillId="0" borderId="29" xfId="139" applyNumberFormat="1" applyFont="1" applyFill="1" applyBorder="1" applyAlignment="1">
      <alignment horizontal="center"/>
    </xf>
    <xf numFmtId="164" fontId="11" fillId="0" borderId="0" xfId="140" applyNumberFormat="1" applyFont="1" applyFill="1"/>
    <xf numFmtId="0" fontId="11" fillId="0" borderId="49" xfId="137" applyFont="1" applyFill="1" applyBorder="1"/>
    <xf numFmtId="167" fontId="11" fillId="0" borderId="61" xfId="139" applyNumberFormat="1" applyFont="1" applyFill="1" applyBorder="1" applyAlignment="1">
      <alignment horizontal="center"/>
    </xf>
    <xf numFmtId="167" fontId="11" fillId="0" borderId="22" xfId="139" applyNumberFormat="1" applyFont="1" applyFill="1" applyBorder="1" applyAlignment="1">
      <alignment horizontal="center"/>
    </xf>
    <xf numFmtId="167" fontId="11" fillId="0" borderId="30" xfId="139" applyNumberFormat="1" applyFont="1" applyFill="1" applyBorder="1" applyAlignment="1">
      <alignment horizontal="center"/>
    </xf>
    <xf numFmtId="0" fontId="11" fillId="0" borderId="88" xfId="137" applyFont="1" applyFill="1" applyBorder="1"/>
    <xf numFmtId="164" fontId="11" fillId="0" borderId="59" xfId="141" applyNumberFormat="1" applyFont="1" applyFill="1" applyBorder="1" applyAlignment="1">
      <alignment horizontal="center"/>
    </xf>
    <xf numFmtId="164" fontId="11" fillId="0" borderId="20" xfId="141" applyNumberFormat="1" applyFont="1" applyFill="1" applyBorder="1" applyAlignment="1">
      <alignment horizontal="center"/>
    </xf>
    <xf numFmtId="164" fontId="11" fillId="0" borderId="29" xfId="141" applyNumberFormat="1" applyFont="1" applyFill="1" applyBorder="1" applyAlignment="1">
      <alignment horizontal="center"/>
    </xf>
    <xf numFmtId="164" fontId="11" fillId="0" borderId="108" xfId="141" applyNumberFormat="1" applyFont="1" applyFill="1" applyBorder="1" applyAlignment="1">
      <alignment horizontal="center"/>
    </xf>
    <xf numFmtId="164" fontId="11" fillId="0" borderId="119" xfId="141" applyNumberFormat="1" applyFont="1" applyFill="1" applyBorder="1" applyAlignment="1">
      <alignment horizontal="center"/>
    </xf>
    <xf numFmtId="164" fontId="11" fillId="0" borderId="120" xfId="141" applyNumberFormat="1" applyFont="1" applyFill="1" applyBorder="1" applyAlignment="1">
      <alignment horizontal="center"/>
    </xf>
    <xf numFmtId="0" fontId="11" fillId="0" borderId="0" xfId="137" applyFont="1" applyFill="1" applyBorder="1"/>
    <xf numFmtId="164" fontId="11" fillId="0" borderId="0" xfId="141" applyNumberFormat="1" applyFont="1" applyFill="1" applyBorder="1" applyAlignment="1">
      <alignment horizontal="center"/>
    </xf>
    <xf numFmtId="0" fontId="62" fillId="0" borderId="0" xfId="137" applyFont="1" applyFill="1" applyAlignment="1">
      <alignment horizontal="left"/>
    </xf>
    <xf numFmtId="0" fontId="11" fillId="0" borderId="83" xfId="137" applyFont="1" applyFill="1" applyBorder="1"/>
    <xf numFmtId="0" fontId="11" fillId="0" borderId="81" xfId="137" applyFont="1" applyFill="1" applyBorder="1"/>
    <xf numFmtId="164" fontId="5" fillId="0" borderId="20" xfId="140" applyNumberFormat="1" applyFont="1" applyFill="1" applyBorder="1" applyAlignment="1">
      <alignment horizontal="center"/>
    </xf>
    <xf numFmtId="164" fontId="5" fillId="0" borderId="29" xfId="140" applyNumberFormat="1" applyFont="1" applyFill="1" applyBorder="1" applyAlignment="1">
      <alignment horizontal="center"/>
    </xf>
    <xf numFmtId="164" fontId="5" fillId="0" borderId="22" xfId="140" applyNumberFormat="1" applyFont="1" applyFill="1" applyBorder="1" applyAlignment="1">
      <alignment horizontal="center"/>
    </xf>
    <xf numFmtId="164" fontId="5" fillId="0" borderId="30" xfId="140" applyNumberFormat="1" applyFont="1" applyFill="1" applyBorder="1" applyAlignment="1">
      <alignment horizontal="center"/>
    </xf>
    <xf numFmtId="0" fontId="8" fillId="0" borderId="0" xfId="137" applyFont="1" applyFill="1"/>
    <xf numFmtId="0" fontId="5" fillId="0" borderId="0" xfId="137" applyFont="1" applyFill="1" applyBorder="1"/>
    <xf numFmtId="164" fontId="5" fillId="0" borderId="0" xfId="140" applyNumberFormat="1" applyFont="1" applyFill="1" applyBorder="1" applyAlignment="1">
      <alignment horizontal="center"/>
    </xf>
    <xf numFmtId="164" fontId="8" fillId="0" borderId="0" xfId="140" applyNumberFormat="1" applyFont="1" applyFill="1"/>
    <xf numFmtId="0" fontId="8" fillId="0" borderId="0" xfId="137" applyFont="1" applyFill="1" applyBorder="1"/>
    <xf numFmtId="164" fontId="8" fillId="0" borderId="0" xfId="140" applyNumberFormat="1" applyFont="1" applyFill="1" applyBorder="1" applyAlignment="1">
      <alignment horizontal="center"/>
    </xf>
    <xf numFmtId="0" fontId="62" fillId="0" borderId="0" xfId="142" applyFont="1" applyFill="1" applyAlignment="1">
      <alignment horizontal="center"/>
    </xf>
    <xf numFmtId="0" fontId="3" fillId="0" borderId="0" xfId="0" applyFont="1" applyFill="1"/>
    <xf numFmtId="0" fontId="0" fillId="0" borderId="0" xfId="0" applyFill="1"/>
    <xf numFmtId="0" fontId="0" fillId="0" borderId="0" xfId="0" applyFill="1" applyAlignment="1">
      <alignment horizontal="center"/>
    </xf>
    <xf numFmtId="0" fontId="5" fillId="0" borderId="0" xfId="0" applyFont="1" applyFill="1"/>
    <xf numFmtId="0" fontId="62" fillId="0" borderId="1" xfId="0" applyFont="1" applyFill="1" applyBorder="1" applyAlignment="1">
      <alignment wrapText="1"/>
    </xf>
    <xf numFmtId="0" fontId="62" fillId="0" borderId="78" xfId="0" applyFont="1" applyFill="1" applyBorder="1" applyAlignment="1">
      <alignment horizontal="center"/>
    </xf>
    <xf numFmtId="0" fontId="62" fillId="0" borderId="79" xfId="0" applyFont="1" applyFill="1" applyBorder="1" applyAlignment="1">
      <alignment horizontal="center"/>
    </xf>
    <xf numFmtId="0" fontId="62" fillId="0" borderId="80" xfId="0" applyFont="1" applyFill="1" applyBorder="1" applyAlignment="1">
      <alignment horizontal="center"/>
    </xf>
    <xf numFmtId="0" fontId="5" fillId="0" borderId="73" xfId="0" applyFont="1" applyFill="1" applyBorder="1"/>
    <xf numFmtId="164" fontId="5" fillId="0" borderId="23" xfId="1" applyNumberFormat="1" applyFont="1" applyFill="1" applyBorder="1" applyAlignment="1">
      <alignment horizontal="center"/>
    </xf>
    <xf numFmtId="164" fontId="5" fillId="0" borderId="25" xfId="1" applyNumberFormat="1" applyFont="1" applyFill="1" applyBorder="1" applyAlignment="1">
      <alignment horizontal="center"/>
    </xf>
    <xf numFmtId="164" fontId="5" fillId="0" borderId="24" xfId="1" applyNumberFormat="1" applyFont="1" applyFill="1" applyBorder="1" applyAlignment="1">
      <alignment horizontal="center"/>
    </xf>
    <xf numFmtId="0" fontId="5" fillId="0" borderId="81" xfId="0" applyFont="1" applyFill="1" applyBorder="1"/>
    <xf numFmtId="164" fontId="5" fillId="0" borderId="26" xfId="1" applyNumberFormat="1" applyFont="1" applyFill="1" applyBorder="1" applyAlignment="1">
      <alignment horizontal="center"/>
    </xf>
    <xf numFmtId="164" fontId="5" fillId="0" borderId="28" xfId="1" applyNumberFormat="1" applyFont="1" applyFill="1" applyBorder="1" applyAlignment="1">
      <alignment horizontal="center"/>
    </xf>
    <xf numFmtId="164" fontId="5" fillId="0" borderId="27" xfId="1" applyNumberFormat="1" applyFont="1" applyFill="1" applyBorder="1" applyAlignment="1">
      <alignment horizontal="center"/>
    </xf>
    <xf numFmtId="164" fontId="0" fillId="0" borderId="0" xfId="1" applyNumberFormat="1" applyFont="1" applyFill="1" applyAlignment="1">
      <alignment horizontal="center"/>
    </xf>
    <xf numFmtId="165" fontId="5" fillId="0" borderId="23" xfId="0" applyNumberFormat="1" applyFont="1" applyFill="1" applyBorder="1" applyAlignment="1">
      <alignment horizontal="center"/>
    </xf>
    <xf numFmtId="165" fontId="5" fillId="0" borderId="25" xfId="0" applyNumberFormat="1" applyFont="1" applyFill="1" applyBorder="1" applyAlignment="1">
      <alignment horizontal="center"/>
    </xf>
    <xf numFmtId="165" fontId="5" fillId="0" borderId="26" xfId="0" applyNumberFormat="1" applyFont="1" applyFill="1" applyBorder="1" applyAlignment="1">
      <alignment horizontal="center"/>
    </xf>
    <xf numFmtId="165" fontId="5" fillId="0" borderId="28" xfId="0" applyNumberFormat="1" applyFont="1" applyFill="1" applyBorder="1" applyAlignment="1">
      <alignment horizontal="center"/>
    </xf>
    <xf numFmtId="0" fontId="62" fillId="0" borderId="0" xfId="0" applyFont="1" applyFill="1" applyAlignment="1">
      <alignment horizontal="center"/>
    </xf>
    <xf numFmtId="166" fontId="5" fillId="0" borderId="25" xfId="2" applyNumberFormat="1" applyFont="1" applyFill="1" applyBorder="1" applyAlignment="1">
      <alignment horizontal="center"/>
    </xf>
    <xf numFmtId="166" fontId="5" fillId="0" borderId="24" xfId="2" applyNumberFormat="1" applyFont="1" applyFill="1" applyBorder="1" applyAlignment="1">
      <alignment horizontal="center"/>
    </xf>
    <xf numFmtId="166" fontId="5" fillId="0" borderId="28" xfId="2" applyNumberFormat="1" applyFont="1" applyFill="1" applyBorder="1" applyAlignment="1">
      <alignment horizontal="center"/>
    </xf>
    <xf numFmtId="166" fontId="5" fillId="0" borderId="27" xfId="2" applyNumberFormat="1" applyFont="1" applyFill="1" applyBorder="1" applyAlignment="1">
      <alignment horizontal="center"/>
    </xf>
    <xf numFmtId="0" fontId="5" fillId="0" borderId="73" xfId="0" applyFont="1" applyFill="1" applyBorder="1" applyAlignment="1">
      <alignment horizontal="left" wrapText="1"/>
    </xf>
    <xf numFmtId="1" fontId="5" fillId="0" borderId="23" xfId="1" applyNumberFormat="1" applyFont="1" applyFill="1" applyBorder="1" applyAlignment="1">
      <alignment horizontal="center"/>
    </xf>
    <xf numFmtId="1" fontId="5" fillId="0" borderId="25" xfId="1" applyNumberFormat="1" applyFont="1" applyFill="1" applyBorder="1" applyAlignment="1">
      <alignment horizontal="center"/>
    </xf>
    <xf numFmtId="1" fontId="5" fillId="0" borderId="25" xfId="2" applyNumberFormat="1" applyFont="1" applyFill="1" applyBorder="1" applyAlignment="1">
      <alignment horizontal="center"/>
    </xf>
    <xf numFmtId="1" fontId="5" fillId="0" borderId="24" xfId="2" applyNumberFormat="1" applyFont="1" applyFill="1" applyBorder="1" applyAlignment="1">
      <alignment horizontal="center"/>
    </xf>
    <xf numFmtId="0" fontId="5" fillId="0" borderId="82" xfId="0" applyFont="1" applyFill="1" applyBorder="1" applyAlignment="1">
      <alignment horizontal="left" wrapText="1"/>
    </xf>
    <xf numFmtId="1" fontId="5" fillId="0" borderId="62" xfId="1" applyNumberFormat="1" applyFont="1" applyFill="1" applyBorder="1" applyAlignment="1">
      <alignment horizontal="center"/>
    </xf>
    <xf numFmtId="1" fontId="5" fillId="0" borderId="63" xfId="1" applyNumberFormat="1" applyFont="1" applyFill="1" applyBorder="1" applyAlignment="1">
      <alignment horizontal="center"/>
    </xf>
    <xf numFmtId="1" fontId="5" fillId="0" borderId="63" xfId="2" applyNumberFormat="1" applyFont="1" applyFill="1" applyBorder="1" applyAlignment="1">
      <alignment horizontal="center"/>
    </xf>
    <xf numFmtId="1" fontId="5" fillId="0" borderId="64" xfId="2" applyNumberFormat="1" applyFont="1" applyFill="1" applyBorder="1" applyAlignment="1">
      <alignment horizontal="center"/>
    </xf>
    <xf numFmtId="0" fontId="5" fillId="0" borderId="83" xfId="0" applyFont="1" applyFill="1" applyBorder="1" applyAlignment="1">
      <alignment horizontal="left" wrapText="1"/>
    </xf>
    <xf numFmtId="0" fontId="5" fillId="0" borderId="81" xfId="0" applyFont="1" applyFill="1" applyBorder="1" applyAlignment="1">
      <alignment horizontal="left" wrapText="1"/>
    </xf>
    <xf numFmtId="1" fontId="5" fillId="0" borderId="26" xfId="1" applyNumberFormat="1" applyFont="1" applyFill="1" applyBorder="1" applyAlignment="1">
      <alignment horizontal="center"/>
    </xf>
    <xf numFmtId="1" fontId="5" fillId="0" borderId="28" xfId="1" applyNumberFormat="1" applyFont="1" applyFill="1" applyBorder="1" applyAlignment="1">
      <alignment horizontal="center"/>
    </xf>
    <xf numFmtId="1" fontId="5" fillId="0" borderId="28" xfId="2" applyNumberFormat="1" applyFont="1" applyFill="1" applyBorder="1" applyAlignment="1">
      <alignment horizontal="center"/>
    </xf>
    <xf numFmtId="1" fontId="5" fillId="0" borderId="27" xfId="2" applyNumberFormat="1" applyFont="1" applyFill="1" applyBorder="1" applyAlignment="1">
      <alignment horizontal="center"/>
    </xf>
    <xf numFmtId="164" fontId="5" fillId="0" borderId="62" xfId="1" applyNumberFormat="1" applyFont="1" applyFill="1" applyBorder="1" applyAlignment="1">
      <alignment horizontal="center"/>
    </xf>
    <xf numFmtId="164" fontId="5" fillId="0" borderId="63" xfId="1" applyNumberFormat="1" applyFont="1" applyFill="1" applyBorder="1" applyAlignment="1">
      <alignment horizontal="center"/>
    </xf>
    <xf numFmtId="164" fontId="5" fillId="0" borderId="84" xfId="1" applyNumberFormat="1" applyFont="1" applyFill="1" applyBorder="1" applyAlignment="1">
      <alignment horizontal="center"/>
    </xf>
    <xf numFmtId="164" fontId="5" fillId="0" borderId="85" xfId="1" applyNumberFormat="1" applyFont="1" applyFill="1" applyBorder="1" applyAlignment="1">
      <alignment horizontal="center"/>
    </xf>
    <xf numFmtId="164" fontId="5" fillId="0" borderId="64" xfId="1" applyNumberFormat="1" applyFont="1" applyFill="1" applyBorder="1" applyAlignment="1">
      <alignment horizontal="center"/>
    </xf>
    <xf numFmtId="164" fontId="5" fillId="0" borderId="86" xfId="1" applyNumberFormat="1" applyFont="1" applyFill="1" applyBorder="1" applyAlignment="1">
      <alignment horizontal="center"/>
    </xf>
    <xf numFmtId="0" fontId="5" fillId="0" borderId="0" xfId="0" applyFont="1" applyFill="1" applyBorder="1" applyAlignment="1">
      <alignment horizontal="left" wrapText="1"/>
    </xf>
    <xf numFmtId="164" fontId="5" fillId="0" borderId="0" xfId="1" applyNumberFormat="1" applyFont="1" applyFill="1" applyBorder="1" applyAlignment="1">
      <alignment horizontal="center"/>
    </xf>
    <xf numFmtId="0" fontId="62" fillId="0" borderId="78"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80" xfId="0" applyFont="1" applyFill="1" applyBorder="1" applyAlignment="1">
      <alignment horizontal="center" vertical="center"/>
    </xf>
    <xf numFmtId="0" fontId="5" fillId="0" borderId="73" xfId="0" applyFont="1" applyFill="1" applyBorder="1" applyAlignment="1">
      <alignment horizontal="center" vertical="center" wrapText="1"/>
    </xf>
    <xf numFmtId="164" fontId="5" fillId="0" borderId="23" xfId="1" applyNumberFormat="1" applyFont="1" applyFill="1" applyBorder="1" applyAlignment="1">
      <alignment horizontal="center" vertical="center"/>
    </xf>
    <xf numFmtId="164" fontId="5" fillId="0" borderId="25" xfId="1" applyNumberFormat="1" applyFont="1" applyFill="1" applyBorder="1" applyAlignment="1">
      <alignment horizontal="center" vertical="center"/>
    </xf>
    <xf numFmtId="166" fontId="5" fillId="0" borderId="25" xfId="2" applyNumberFormat="1" applyFont="1" applyFill="1" applyBorder="1" applyAlignment="1">
      <alignment horizontal="center" vertical="center"/>
    </xf>
    <xf numFmtId="166" fontId="5" fillId="0" borderId="24" xfId="2" applyNumberFormat="1" applyFont="1" applyFill="1" applyBorder="1" applyAlignment="1">
      <alignment horizontal="center" vertical="center"/>
    </xf>
    <xf numFmtId="0" fontId="5" fillId="0" borderId="82" xfId="0" applyFont="1" applyFill="1" applyBorder="1" applyAlignment="1">
      <alignment horizontal="center" vertical="center" wrapText="1"/>
    </xf>
    <xf numFmtId="164" fontId="5" fillId="0" borderId="62" xfId="1" applyNumberFormat="1" applyFont="1" applyFill="1" applyBorder="1" applyAlignment="1">
      <alignment horizontal="center" vertical="center"/>
    </xf>
    <xf numFmtId="164" fontId="5" fillId="0" borderId="63" xfId="1" applyNumberFormat="1" applyFont="1" applyFill="1" applyBorder="1" applyAlignment="1">
      <alignment horizontal="center" vertical="center"/>
    </xf>
    <xf numFmtId="166" fontId="5" fillId="0" borderId="63" xfId="2" applyNumberFormat="1" applyFont="1" applyFill="1" applyBorder="1" applyAlignment="1">
      <alignment horizontal="center" vertical="center"/>
    </xf>
    <xf numFmtId="166" fontId="5" fillId="0" borderId="64" xfId="2" applyNumberFormat="1" applyFont="1" applyFill="1" applyBorder="1" applyAlignment="1">
      <alignment horizontal="center" vertical="center"/>
    </xf>
    <xf numFmtId="0" fontId="5" fillId="0" borderId="83" xfId="0" applyFont="1" applyFill="1" applyBorder="1" applyAlignment="1">
      <alignment horizontal="center" vertical="center" wrapText="1"/>
    </xf>
    <xf numFmtId="164" fontId="5" fillId="0" borderId="84" xfId="1" applyNumberFormat="1" applyFont="1" applyFill="1" applyBorder="1" applyAlignment="1">
      <alignment horizontal="center" vertical="center"/>
    </xf>
    <xf numFmtId="164" fontId="5" fillId="0" borderId="85" xfId="1" applyNumberFormat="1" applyFont="1" applyFill="1" applyBorder="1" applyAlignment="1">
      <alignment horizontal="center" vertical="center"/>
    </xf>
    <xf numFmtId="166" fontId="5" fillId="0" borderId="85" xfId="2" applyNumberFormat="1" applyFont="1" applyFill="1" applyBorder="1" applyAlignment="1">
      <alignment horizontal="center" vertical="center"/>
    </xf>
    <xf numFmtId="166" fontId="5" fillId="0" borderId="86" xfId="2" applyNumberFormat="1" applyFont="1" applyFill="1" applyBorder="1" applyAlignment="1">
      <alignment horizontal="center" vertical="center"/>
    </xf>
    <xf numFmtId="164" fontId="5" fillId="0" borderId="90" xfId="1" applyNumberFormat="1" applyFont="1" applyFill="1" applyBorder="1" applyAlignment="1">
      <alignment horizontal="center" vertical="center"/>
    </xf>
    <xf numFmtId="164" fontId="5" fillId="0" borderId="79" xfId="1" applyNumberFormat="1" applyFont="1" applyFill="1" applyBorder="1" applyAlignment="1">
      <alignment horizontal="center" vertical="center"/>
    </xf>
    <xf numFmtId="166" fontId="5" fillId="0" borderId="79" xfId="2" applyNumberFormat="1" applyFont="1" applyFill="1" applyBorder="1" applyAlignment="1">
      <alignment horizontal="center" vertical="center"/>
    </xf>
    <xf numFmtId="166" fontId="5" fillId="0" borderId="91" xfId="2" applyNumberFormat="1" applyFont="1" applyFill="1" applyBorder="1" applyAlignment="1">
      <alignment horizontal="center" vertical="center"/>
    </xf>
    <xf numFmtId="0" fontId="5" fillId="0" borderId="93" xfId="0" applyFont="1" applyFill="1" applyBorder="1" applyAlignment="1">
      <alignment horizontal="center" vertical="center" wrapText="1"/>
    </xf>
    <xf numFmtId="164" fontId="5" fillId="0" borderId="26" xfId="1" applyNumberFormat="1" applyFont="1" applyFill="1" applyBorder="1" applyAlignment="1">
      <alignment horizontal="center" vertical="center"/>
    </xf>
    <xf numFmtId="164" fontId="5" fillId="0" borderId="28" xfId="1" applyNumberFormat="1" applyFont="1" applyFill="1" applyBorder="1" applyAlignment="1">
      <alignment horizontal="center" vertical="center"/>
    </xf>
    <xf numFmtId="166" fontId="5" fillId="0" borderId="28" xfId="2" applyNumberFormat="1" applyFont="1" applyFill="1" applyBorder="1" applyAlignment="1">
      <alignment horizontal="center" vertical="center"/>
    </xf>
    <xf numFmtId="166" fontId="5" fillId="0" borderId="27" xfId="2" applyNumberFormat="1" applyFont="1" applyFill="1" applyBorder="1" applyAlignment="1">
      <alignment horizontal="center" vertical="center"/>
    </xf>
    <xf numFmtId="0" fontId="5" fillId="0" borderId="54" xfId="0" applyFont="1" applyFill="1" applyBorder="1" applyAlignment="1">
      <alignment horizontal="center" vertical="center" wrapText="1"/>
    </xf>
    <xf numFmtId="10" fontId="5" fillId="0" borderId="24" xfId="1" applyNumberFormat="1" applyFont="1" applyFill="1" applyBorder="1" applyAlignment="1">
      <alignment horizontal="center" vertical="center"/>
    </xf>
    <xf numFmtId="10" fontId="5" fillId="0" borderId="0" xfId="0" applyNumberFormat="1" applyFont="1" applyFill="1"/>
    <xf numFmtId="0" fontId="5" fillId="0" borderId="55" xfId="0" applyFont="1" applyFill="1" applyBorder="1" applyAlignment="1">
      <alignment horizontal="center" vertical="center" wrapText="1"/>
    </xf>
    <xf numFmtId="10" fontId="5" fillId="0" borderId="64" xfId="1" applyNumberFormat="1" applyFont="1" applyFill="1" applyBorder="1" applyAlignment="1">
      <alignment horizontal="center" vertical="center"/>
    </xf>
    <xf numFmtId="0" fontId="5" fillId="0" borderId="89" xfId="0" applyFont="1" applyFill="1" applyBorder="1" applyAlignment="1">
      <alignment horizontal="center" vertical="center" wrapText="1"/>
    </xf>
    <xf numFmtId="10" fontId="5" fillId="0" borderId="86" xfId="1" applyNumberFormat="1" applyFont="1" applyFill="1" applyBorder="1" applyAlignment="1">
      <alignment horizontal="center" vertical="center"/>
    </xf>
    <xf numFmtId="164" fontId="5" fillId="0" borderId="94" xfId="1" applyNumberFormat="1" applyFont="1" applyFill="1" applyBorder="1" applyAlignment="1">
      <alignment horizontal="center" vertical="center"/>
    </xf>
    <xf numFmtId="164" fontId="5" fillId="0" borderId="95" xfId="1" applyNumberFormat="1" applyFont="1" applyFill="1" applyBorder="1" applyAlignment="1">
      <alignment horizontal="center" vertical="center"/>
    </xf>
    <xf numFmtId="10" fontId="5" fillId="0" borderId="96" xfId="1"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wrapText="1"/>
    </xf>
    <xf numFmtId="166" fontId="5" fillId="0" borderId="0" xfId="2" applyNumberFormat="1" applyFont="1" applyFill="1" applyBorder="1" applyAlignment="1">
      <alignment horizontal="center"/>
    </xf>
    <xf numFmtId="0" fontId="5" fillId="0" borderId="92" xfId="0" applyFont="1" applyFill="1" applyBorder="1" applyAlignment="1">
      <alignment horizontal="center" vertical="center" wrapText="1"/>
    </xf>
    <xf numFmtId="0" fontId="3" fillId="0" borderId="0" xfId="0" applyFont="1" applyFill="1" applyAlignment="1"/>
    <xf numFmtId="0" fontId="62" fillId="0" borderId="1" xfId="0" applyFont="1" applyFill="1" applyBorder="1" applyAlignment="1">
      <alignment vertical="center" wrapText="1"/>
    </xf>
    <xf numFmtId="0" fontId="5" fillId="0" borderId="0" xfId="0" applyFont="1" applyFill="1" applyBorder="1" applyAlignment="1">
      <alignment wrapText="1"/>
    </xf>
    <xf numFmtId="0" fontId="62" fillId="0" borderId="16" xfId="0" applyFont="1" applyFill="1" applyBorder="1" applyAlignment="1">
      <alignment vertical="center" wrapText="1"/>
    </xf>
    <xf numFmtId="0" fontId="5" fillId="0" borderId="122" xfId="0" applyFont="1" applyFill="1" applyBorder="1" applyAlignment="1">
      <alignment wrapText="1"/>
    </xf>
    <xf numFmtId="0" fontId="5" fillId="0" borderId="74" xfId="0" applyFont="1" applyFill="1" applyBorder="1" applyAlignment="1">
      <alignment horizontal="left" wrapText="1"/>
    </xf>
    <xf numFmtId="0" fontId="5" fillId="0" borderId="122" xfId="0" applyFont="1" applyFill="1" applyBorder="1" applyAlignment="1">
      <alignment horizontal="left" wrapText="1"/>
    </xf>
    <xf numFmtId="0" fontId="5" fillId="0" borderId="117" xfId="0" applyFont="1" applyFill="1" applyBorder="1" applyAlignment="1">
      <alignment wrapText="1"/>
    </xf>
    <xf numFmtId="0" fontId="5" fillId="0" borderId="15" xfId="0" applyFont="1" applyFill="1" applyBorder="1" applyAlignment="1">
      <alignment vertical="center"/>
    </xf>
    <xf numFmtId="0" fontId="5" fillId="0" borderId="76" xfId="0" applyFont="1" applyBorder="1" applyAlignment="1">
      <alignment horizontal="left" vertical="center" wrapText="1"/>
    </xf>
    <xf numFmtId="0" fontId="5" fillId="0" borderId="55"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Alignment="1">
      <alignment vertical="center"/>
    </xf>
    <xf numFmtId="0" fontId="62" fillId="0" borderId="0" xfId="0" applyFont="1" applyAlignment="1">
      <alignment vertical="center"/>
    </xf>
    <xf numFmtId="0" fontId="62" fillId="0" borderId="16" xfId="0" applyFont="1" applyBorder="1"/>
    <xf numFmtId="0" fontId="5" fillId="0" borderId="75" xfId="0" applyFont="1" applyBorder="1" applyAlignment="1">
      <alignment vertical="center"/>
    </xf>
    <xf numFmtId="0" fontId="62" fillId="0" borderId="80" xfId="0" applyFont="1" applyBorder="1"/>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62" fillId="0" borderId="53" xfId="0" applyFont="1" applyBorder="1" applyAlignment="1">
      <alignment horizontal="center" vertical="center"/>
    </xf>
    <xf numFmtId="0" fontId="5" fillId="0" borderId="58" xfId="0" applyFont="1" applyBorder="1"/>
    <xf numFmtId="0" fontId="5" fillId="0" borderId="30" xfId="0" applyFont="1" applyBorder="1"/>
    <xf numFmtId="0" fontId="5" fillId="0" borderId="70" xfId="0" applyFont="1" applyBorder="1"/>
    <xf numFmtId="0" fontId="5" fillId="0" borderId="15" xfId="0" applyFont="1" applyBorder="1"/>
    <xf numFmtId="2" fontId="5" fillId="0" borderId="20" xfId="0" applyNumberFormat="1" applyFont="1" applyBorder="1"/>
    <xf numFmtId="2" fontId="5" fillId="0" borderId="29" xfId="0" applyNumberFormat="1" applyFont="1" applyBorder="1"/>
    <xf numFmtId="2" fontId="5" fillId="0" borderId="21" xfId="0" applyNumberFormat="1" applyFont="1" applyBorder="1"/>
    <xf numFmtId="2" fontId="5" fillId="0" borderId="22" xfId="0" applyNumberFormat="1" applyFont="1" applyBorder="1"/>
    <xf numFmtId="2" fontId="5" fillId="0" borderId="30" xfId="0" applyNumberFormat="1" applyFont="1" applyBorder="1"/>
    <xf numFmtId="0" fontId="62" fillId="0" borderId="0" xfId="0" applyFont="1" applyAlignment="1"/>
    <xf numFmtId="164" fontId="62" fillId="0" borderId="51" xfId="0" applyNumberFormat="1" applyFont="1" applyBorder="1"/>
    <xf numFmtId="10" fontId="5" fillId="0" borderId="56" xfId="1" applyNumberFormat="1" applyFont="1" applyBorder="1" applyAlignment="1">
      <alignment horizontal="center"/>
    </xf>
    <xf numFmtId="10" fontId="5" fillId="0" borderId="57" xfId="1" applyNumberFormat="1" applyFont="1" applyBorder="1" applyAlignment="1">
      <alignment horizontal="center"/>
    </xf>
    <xf numFmtId="10" fontId="5" fillId="0" borderId="58" xfId="1" applyNumberFormat="1" applyFont="1" applyBorder="1" applyAlignment="1">
      <alignment horizontal="center"/>
    </xf>
    <xf numFmtId="10" fontId="5" fillId="0" borderId="21" xfId="1" applyNumberFormat="1" applyFont="1" applyBorder="1" applyAlignment="1">
      <alignment horizontal="center"/>
    </xf>
    <xf numFmtId="10" fontId="5" fillId="0" borderId="22" xfId="1" applyNumberFormat="1" applyFont="1" applyBorder="1" applyAlignment="1">
      <alignment horizontal="center"/>
    </xf>
    <xf numFmtId="10" fontId="5" fillId="0" borderId="30" xfId="1" applyNumberFormat="1" applyFont="1" applyBorder="1" applyAlignment="1">
      <alignment horizontal="center"/>
    </xf>
    <xf numFmtId="2" fontId="5" fillId="0" borderId="19" xfId="0" applyNumberFormat="1" applyFont="1" applyBorder="1"/>
    <xf numFmtId="10" fontId="5" fillId="0" borderId="19" xfId="1" applyNumberFormat="1" applyFont="1" applyBorder="1" applyAlignment="1">
      <alignment horizontal="center"/>
    </xf>
    <xf numFmtId="10" fontId="5" fillId="0" borderId="20" xfId="1" applyNumberFormat="1" applyFont="1" applyBorder="1" applyAlignment="1">
      <alignment horizontal="center"/>
    </xf>
    <xf numFmtId="10" fontId="5" fillId="0" borderId="29" xfId="1" applyNumberFormat="1" applyFont="1" applyBorder="1" applyAlignment="1">
      <alignment horizontal="center"/>
    </xf>
    <xf numFmtId="164" fontId="62" fillId="0" borderId="16" xfId="0" applyNumberFormat="1" applyFont="1" applyBorder="1"/>
    <xf numFmtId="0" fontId="62" fillId="0" borderId="15" xfId="0" applyFont="1" applyFill="1" applyBorder="1" applyAlignment="1">
      <alignment vertical="center" wrapText="1"/>
    </xf>
    <xf numFmtId="0" fontId="5" fillId="0" borderId="29" xfId="0" applyFont="1" applyFill="1" applyBorder="1"/>
    <xf numFmtId="0" fontId="5" fillId="0" borderId="30" xfId="0" applyFont="1" applyFill="1" applyBorder="1"/>
    <xf numFmtId="0" fontId="5" fillId="0" borderId="66" xfId="0" applyFont="1" applyFill="1" applyBorder="1"/>
    <xf numFmtId="0" fontId="5" fillId="0" borderId="74" xfId="0" applyFont="1" applyBorder="1" applyAlignment="1">
      <alignment horizontal="left" wrapText="1"/>
    </xf>
    <xf numFmtId="0" fontId="5" fillId="0" borderId="123" xfId="0" applyFont="1" applyBorder="1" applyAlignment="1">
      <alignment horizontal="left" wrapText="1"/>
    </xf>
    <xf numFmtId="0" fontId="5" fillId="0" borderId="122" xfId="0" applyFont="1" applyBorder="1" applyAlignment="1">
      <alignment horizontal="left" wrapText="1"/>
    </xf>
    <xf numFmtId="0" fontId="3" fillId="0" borderId="0" xfId="0" applyFont="1" applyFill="1" applyAlignment="1">
      <alignment horizontal="left"/>
    </xf>
    <xf numFmtId="0" fontId="5" fillId="0" borderId="116" xfId="0" applyFont="1" applyFill="1" applyBorder="1" applyAlignment="1">
      <alignment horizontal="left" wrapText="1"/>
    </xf>
    <xf numFmtId="0" fontId="11" fillId="0" borderId="66" xfId="0" applyFont="1" applyFill="1" applyBorder="1" applyAlignment="1">
      <alignment vertical="center"/>
    </xf>
    <xf numFmtId="0" fontId="11" fillId="0" borderId="30" xfId="0" applyFont="1" applyFill="1" applyBorder="1" applyAlignment="1">
      <alignment vertical="center"/>
    </xf>
    <xf numFmtId="0" fontId="11" fillId="0" borderId="70" xfId="0" applyFont="1" applyFill="1" applyBorder="1" applyAlignment="1">
      <alignment vertical="center"/>
    </xf>
    <xf numFmtId="0" fontId="11" fillId="0" borderId="125" xfId="0" applyFont="1" applyFill="1" applyBorder="1" applyAlignment="1">
      <alignment vertical="center"/>
    </xf>
    <xf numFmtId="0" fontId="11" fillId="0" borderId="129" xfId="0" applyFont="1" applyFill="1" applyBorder="1" applyAlignment="1">
      <alignment vertical="center"/>
    </xf>
    <xf numFmtId="164" fontId="11" fillId="0" borderId="77" xfId="1" applyNumberFormat="1" applyFont="1" applyFill="1" applyBorder="1" applyAlignment="1">
      <alignment horizontal="center" vertical="center"/>
    </xf>
    <xf numFmtId="164" fontId="11" fillId="0" borderId="67" xfId="1" applyNumberFormat="1" applyFont="1" applyFill="1" applyBorder="1" applyAlignment="1">
      <alignment horizontal="center" vertical="center"/>
    </xf>
    <xf numFmtId="164" fontId="5" fillId="0" borderId="67" xfId="1" applyNumberFormat="1" applyFont="1" applyFill="1" applyBorder="1" applyAlignment="1">
      <alignment horizontal="center" vertical="center"/>
    </xf>
    <xf numFmtId="164" fontId="5" fillId="0" borderId="66" xfId="1" applyNumberFormat="1" applyFont="1" applyFill="1" applyBorder="1" applyAlignment="1">
      <alignment horizontal="center" vertical="center"/>
    </xf>
    <xf numFmtId="164" fontId="11" fillId="0" borderId="71" xfId="1" applyNumberFormat="1" applyFont="1" applyFill="1" applyBorder="1" applyAlignment="1">
      <alignment horizontal="center" vertical="center"/>
    </xf>
    <xf numFmtId="164" fontId="11" fillId="0" borderId="72" xfId="1" applyNumberFormat="1" applyFont="1" applyFill="1" applyBorder="1" applyAlignment="1">
      <alignment horizontal="center" vertical="center"/>
    </xf>
    <xf numFmtId="164" fontId="5" fillId="0" borderId="72" xfId="1" applyNumberFormat="1" applyFont="1" applyFill="1" applyBorder="1" applyAlignment="1">
      <alignment horizontal="center" vertical="center"/>
    </xf>
    <xf numFmtId="164" fontId="5" fillId="0" borderId="70" xfId="1" applyNumberFormat="1" applyFont="1" applyFill="1" applyBorder="1" applyAlignment="1">
      <alignment horizontal="center" vertical="center"/>
    </xf>
    <xf numFmtId="164" fontId="11" fillId="0" borderId="126" xfId="1" applyNumberFormat="1" applyFont="1" applyFill="1" applyBorder="1" applyAlignment="1">
      <alignment horizontal="center" vertical="center"/>
    </xf>
    <xf numFmtId="164" fontId="11" fillId="0" borderId="127" xfId="1" applyNumberFormat="1" applyFont="1" applyFill="1" applyBorder="1" applyAlignment="1">
      <alignment horizontal="center" vertical="center"/>
    </xf>
    <xf numFmtId="164" fontId="5" fillId="0" borderId="127" xfId="1" applyNumberFormat="1" applyFont="1" applyFill="1" applyBorder="1" applyAlignment="1">
      <alignment horizontal="center" vertical="center"/>
    </xf>
    <xf numFmtId="164" fontId="5" fillId="0" borderId="125" xfId="1" applyNumberFormat="1" applyFont="1" applyFill="1" applyBorder="1" applyAlignment="1">
      <alignment horizontal="center" vertical="center"/>
    </xf>
    <xf numFmtId="164" fontId="11" fillId="0" borderId="130" xfId="1" applyNumberFormat="1" applyFont="1" applyFill="1" applyBorder="1" applyAlignment="1">
      <alignment horizontal="center" vertical="center"/>
    </xf>
    <xf numFmtId="164" fontId="11" fillId="0" borderId="131" xfId="1" applyNumberFormat="1" applyFont="1" applyFill="1" applyBorder="1" applyAlignment="1">
      <alignment horizontal="center" vertical="center"/>
    </xf>
    <xf numFmtId="164" fontId="5" fillId="0" borderId="131" xfId="1" applyNumberFormat="1" applyFont="1" applyFill="1" applyBorder="1" applyAlignment="1">
      <alignment horizontal="center" vertical="center"/>
    </xf>
    <xf numFmtId="164" fontId="5" fillId="0" borderId="129" xfId="1" applyNumberFormat="1" applyFont="1" applyFill="1" applyBorder="1" applyAlignment="1">
      <alignment horizontal="center" vertical="center"/>
    </xf>
    <xf numFmtId="164" fontId="12" fillId="0" borderId="77" xfId="1" applyNumberFormat="1" applyFont="1" applyFill="1" applyBorder="1" applyAlignment="1">
      <alignment horizontal="center" vertical="center"/>
    </xf>
    <xf numFmtId="164" fontId="12" fillId="0" borderId="67" xfId="1" applyNumberFormat="1" applyFont="1" applyFill="1" applyBorder="1" applyAlignment="1">
      <alignment horizontal="center" vertical="center"/>
    </xf>
    <xf numFmtId="164" fontId="12" fillId="0" borderId="61" xfId="1" applyNumberFormat="1" applyFont="1" applyFill="1" applyBorder="1" applyAlignment="1">
      <alignment horizontal="center" vertical="center"/>
    </xf>
    <xf numFmtId="164" fontId="12" fillId="0" borderId="22" xfId="1" applyNumberFormat="1" applyFont="1" applyFill="1" applyBorder="1" applyAlignment="1">
      <alignment horizontal="center" vertical="center"/>
    </xf>
    <xf numFmtId="164" fontId="5" fillId="0" borderId="22" xfId="1" applyNumberFormat="1" applyFont="1" applyFill="1" applyBorder="1" applyAlignment="1">
      <alignment horizontal="center" vertical="center"/>
    </xf>
    <xf numFmtId="164" fontId="5" fillId="0" borderId="30" xfId="1" applyNumberFormat="1" applyFont="1" applyFill="1" applyBorder="1" applyAlignment="1">
      <alignment horizontal="center" vertical="center"/>
    </xf>
    <xf numFmtId="0" fontId="66" fillId="0" borderId="0" xfId="0" applyFont="1"/>
    <xf numFmtId="0" fontId="0" fillId="0" borderId="0" xfId="0" applyFont="1"/>
    <xf numFmtId="0" fontId="0" fillId="0" borderId="0" xfId="0" applyFont="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1" fillId="0" borderId="29" xfId="0" applyFont="1" applyBorder="1" applyAlignment="1">
      <alignment horizontal="center"/>
    </xf>
    <xf numFmtId="164" fontId="11" fillId="0" borderId="59" xfId="1" applyNumberFormat="1" applyFont="1" applyBorder="1" applyAlignment="1">
      <alignment horizontal="center"/>
    </xf>
    <xf numFmtId="164" fontId="11" fillId="0" borderId="20" xfId="1" applyNumberFormat="1" applyFont="1" applyBorder="1" applyAlignment="1">
      <alignment horizontal="center"/>
    </xf>
    <xf numFmtId="164" fontId="11" fillId="0" borderId="29" xfId="1" applyNumberFormat="1" applyFont="1" applyBorder="1" applyAlignment="1">
      <alignment horizontal="center"/>
    </xf>
    <xf numFmtId="164" fontId="11" fillId="0" borderId="58" xfId="0" applyNumberFormat="1" applyFont="1" applyBorder="1" applyAlignment="1">
      <alignment horizontal="center"/>
    </xf>
    <xf numFmtId="164" fontId="11" fillId="0" borderId="60" xfId="1" applyNumberFormat="1" applyFont="1" applyBorder="1" applyAlignment="1">
      <alignment horizontal="center"/>
    </xf>
    <xf numFmtId="164" fontId="11" fillId="0" borderId="57" xfId="1" applyNumberFormat="1" applyFont="1" applyBorder="1" applyAlignment="1">
      <alignment horizontal="center"/>
    </xf>
    <xf numFmtId="164" fontId="11" fillId="0" borderId="58" xfId="1" applyNumberFormat="1" applyFont="1" applyBorder="1" applyAlignment="1">
      <alignment horizontal="center"/>
    </xf>
    <xf numFmtId="0" fontId="11" fillId="0" borderId="30" xfId="0" applyFont="1" applyBorder="1" applyAlignment="1">
      <alignment horizontal="center"/>
    </xf>
    <xf numFmtId="164" fontId="11" fillId="0" borderId="61" xfId="1" applyNumberFormat="1" applyFont="1" applyBorder="1" applyAlignment="1">
      <alignment horizontal="center"/>
    </xf>
    <xf numFmtId="164" fontId="11" fillId="0" borderId="22" xfId="1" applyNumberFormat="1" applyFont="1" applyBorder="1" applyAlignment="1">
      <alignment horizontal="center"/>
    </xf>
    <xf numFmtId="164" fontId="11" fillId="0" borderId="30" xfId="1" applyNumberFormat="1" applyFont="1" applyBorder="1" applyAlignment="1">
      <alignment horizontal="center"/>
    </xf>
    <xf numFmtId="9" fontId="11" fillId="0" borderId="0" xfId="0" applyNumberFormat="1" applyFont="1" applyBorder="1" applyAlignment="1">
      <alignment horizontal="center"/>
    </xf>
    <xf numFmtId="164" fontId="11" fillId="0" borderId="0" xfId="1" applyNumberFormat="1" applyFont="1" applyBorder="1" applyAlignment="1">
      <alignment horizontal="center"/>
    </xf>
    <xf numFmtId="0" fontId="12" fillId="0" borderId="0" xfId="0" applyFont="1" applyAlignment="1"/>
    <xf numFmtId="0" fontId="11" fillId="0" borderId="53" xfId="0" applyFont="1" applyBorder="1" applyAlignment="1">
      <alignment horizontal="center"/>
    </xf>
    <xf numFmtId="164" fontId="11" fillId="0" borderId="52" xfId="1" applyNumberFormat="1" applyFont="1" applyBorder="1" applyAlignment="1">
      <alignment horizontal="center"/>
    </xf>
    <xf numFmtId="164" fontId="11" fillId="0" borderId="53" xfId="1" applyNumberFormat="1" applyFont="1" applyBorder="1" applyAlignment="1">
      <alignment horizontal="center"/>
    </xf>
    <xf numFmtId="0" fontId="0" fillId="0" borderId="76" xfId="0" applyFont="1" applyBorder="1"/>
    <xf numFmtId="0" fontId="0" fillId="0" borderId="55" xfId="0" applyFont="1" applyBorder="1"/>
    <xf numFmtId="0" fontId="0" fillId="0" borderId="49" xfId="0" applyFont="1" applyBorder="1"/>
    <xf numFmtId="166" fontId="5" fillId="0" borderId="77" xfId="2" applyNumberFormat="1" applyFont="1" applyBorder="1" applyAlignment="1">
      <alignment horizontal="right"/>
    </xf>
    <xf numFmtId="166" fontId="5" fillId="0" borderId="67" xfId="2" applyNumberFormat="1" applyFont="1" applyBorder="1" applyAlignment="1">
      <alignment horizontal="right"/>
    </xf>
    <xf numFmtId="166" fontId="5" fillId="0" borderId="66" xfId="2" applyNumberFormat="1" applyFont="1" applyBorder="1" applyAlignment="1">
      <alignment horizontal="right"/>
    </xf>
    <xf numFmtId="166" fontId="5" fillId="0" borderId="60" xfId="2" applyNumberFormat="1" applyFont="1" applyBorder="1" applyAlignment="1">
      <alignment horizontal="right"/>
    </xf>
    <xf numFmtId="166" fontId="5" fillId="0" borderId="57" xfId="2" applyNumberFormat="1" applyFont="1" applyBorder="1" applyAlignment="1">
      <alignment horizontal="right"/>
    </xf>
    <xf numFmtId="166" fontId="5" fillId="0" borderId="58" xfId="2" applyNumberFormat="1" applyFont="1" applyBorder="1" applyAlignment="1">
      <alignment horizontal="right"/>
    </xf>
    <xf numFmtId="166" fontId="5" fillId="0" borderId="61" xfId="2" applyNumberFormat="1" applyFont="1" applyBorder="1" applyAlignment="1">
      <alignment horizontal="right"/>
    </xf>
    <xf numFmtId="166" fontId="5" fillId="0" borderId="22" xfId="2" applyNumberFormat="1" applyFont="1" applyBorder="1" applyAlignment="1">
      <alignment horizontal="right"/>
    </xf>
    <xf numFmtId="166" fontId="5" fillId="0" borderId="30" xfId="2" applyNumberFormat="1" applyFont="1" applyBorder="1" applyAlignment="1">
      <alignment horizontal="right"/>
    </xf>
    <xf numFmtId="43" fontId="5" fillId="0" borderId="20" xfId="2" applyFont="1" applyBorder="1"/>
    <xf numFmtId="43" fontId="5" fillId="0" borderId="29" xfId="2" applyFont="1" applyBorder="1"/>
    <xf numFmtId="43" fontId="5" fillId="0" borderId="57" xfId="2" applyFont="1" applyBorder="1"/>
    <xf numFmtId="43" fontId="5" fillId="0" borderId="58" xfId="2" applyFont="1" applyBorder="1"/>
    <xf numFmtId="43" fontId="5" fillId="0" borderId="22" xfId="2" applyFont="1" applyBorder="1"/>
    <xf numFmtId="43" fontId="5" fillId="0" borderId="30" xfId="2" applyFont="1" applyBorder="1"/>
    <xf numFmtId="166" fontId="5" fillId="0" borderId="59" xfId="2" applyNumberFormat="1" applyFont="1" applyBorder="1"/>
    <xf numFmtId="166" fontId="5" fillId="0" borderId="20" xfId="2" applyNumberFormat="1" applyFont="1" applyBorder="1"/>
    <xf numFmtId="166" fontId="5" fillId="0" borderId="29" xfId="2" applyNumberFormat="1" applyFont="1" applyBorder="1"/>
    <xf numFmtId="166" fontId="5" fillId="0" borderId="60" xfId="2" applyNumberFormat="1" applyFont="1" applyBorder="1"/>
    <xf numFmtId="166" fontId="5" fillId="0" borderId="57" xfId="2" applyNumberFormat="1" applyFont="1" applyBorder="1"/>
    <xf numFmtId="166" fontId="5" fillId="0" borderId="58" xfId="2" applyNumberFormat="1" applyFont="1" applyBorder="1"/>
    <xf numFmtId="166" fontId="5" fillId="0" borderId="61" xfId="2" applyNumberFormat="1" applyFont="1" applyBorder="1"/>
    <xf numFmtId="166" fontId="5" fillId="0" borderId="22" xfId="2" applyNumberFormat="1" applyFont="1" applyBorder="1"/>
    <xf numFmtId="166" fontId="5" fillId="0" borderId="30" xfId="2" applyNumberFormat="1" applyFont="1" applyBorder="1"/>
    <xf numFmtId="43" fontId="5" fillId="0" borderId="19" xfId="2" applyFont="1" applyBorder="1" applyAlignment="1">
      <alignment vertical="center"/>
    </xf>
    <xf numFmtId="43" fontId="5" fillId="0" borderId="56" xfId="2" applyFont="1" applyBorder="1" applyAlignment="1">
      <alignment vertical="center"/>
    </xf>
    <xf numFmtId="43" fontId="5" fillId="0" borderId="21" xfId="2" applyFont="1" applyBorder="1"/>
    <xf numFmtId="43" fontId="5" fillId="0" borderId="118" xfId="2" applyFont="1" applyBorder="1" applyAlignment="1">
      <alignment vertical="center"/>
    </xf>
    <xf numFmtId="43" fontId="5" fillId="0" borderId="72" xfId="2" applyFont="1" applyBorder="1"/>
    <xf numFmtId="43" fontId="5" fillId="0" borderId="70" xfId="2" applyFont="1" applyBorder="1"/>
    <xf numFmtId="0" fontId="5" fillId="0" borderId="66" xfId="0" applyFont="1" applyBorder="1"/>
    <xf numFmtId="43" fontId="5" fillId="0" borderId="98" xfId="2" applyFont="1" applyBorder="1"/>
    <xf numFmtId="43" fontId="5" fillId="0" borderId="67" xfId="2" applyFont="1" applyBorder="1"/>
    <xf numFmtId="43" fontId="5" fillId="0" borderId="66" xfId="2" applyFont="1" applyBorder="1"/>
    <xf numFmtId="0" fontId="5" fillId="0" borderId="125" xfId="0" applyFont="1" applyBorder="1"/>
    <xf numFmtId="43" fontId="5" fillId="0" borderId="124" xfId="2" applyFont="1" applyBorder="1" applyAlignment="1">
      <alignment vertical="center"/>
    </xf>
    <xf numFmtId="43" fontId="5" fillId="0" borderId="127" xfId="2" applyFont="1" applyBorder="1"/>
    <xf numFmtId="43" fontId="5" fillId="0" borderId="125" xfId="2" applyFont="1" applyBorder="1"/>
    <xf numFmtId="0" fontId="5" fillId="0" borderId="129" xfId="0" applyFont="1" applyBorder="1"/>
    <xf numFmtId="43" fontId="5" fillId="0" borderId="128" xfId="2" applyFont="1" applyBorder="1" applyAlignment="1">
      <alignment vertical="center"/>
    </xf>
    <xf numFmtId="43" fontId="5" fillId="0" borderId="131" xfId="2" applyFont="1" applyBorder="1"/>
    <xf numFmtId="43" fontId="5" fillId="0" borderId="129" xfId="2" applyFont="1" applyBorder="1"/>
    <xf numFmtId="164" fontId="5" fillId="0" borderId="77" xfId="1" applyNumberFormat="1" applyFont="1" applyBorder="1" applyAlignment="1">
      <alignment horizontal="center"/>
    </xf>
    <xf numFmtId="164" fontId="5" fillId="0" borderId="67" xfId="1" applyNumberFormat="1" applyFont="1" applyBorder="1" applyAlignment="1">
      <alignment horizontal="center"/>
    </xf>
    <xf numFmtId="164" fontId="5" fillId="0" borderId="66" xfId="1" applyNumberFormat="1" applyFont="1" applyBorder="1" applyAlignment="1">
      <alignment horizontal="center"/>
    </xf>
    <xf numFmtId="164" fontId="5" fillId="0" borderId="60" xfId="1" applyNumberFormat="1" applyFont="1" applyBorder="1" applyAlignment="1">
      <alignment horizontal="center"/>
    </xf>
    <xf numFmtId="164" fontId="5" fillId="0" borderId="57" xfId="1" applyNumberFormat="1" applyFont="1" applyBorder="1" applyAlignment="1">
      <alignment horizontal="center"/>
    </xf>
    <xf numFmtId="164" fontId="5" fillId="0" borderId="58" xfId="1" applyNumberFormat="1" applyFont="1" applyBorder="1" applyAlignment="1">
      <alignment horizontal="center"/>
    </xf>
    <xf numFmtId="164" fontId="5" fillId="0" borderId="61" xfId="1" applyNumberFormat="1" applyFont="1" applyBorder="1" applyAlignment="1">
      <alignment horizontal="center"/>
    </xf>
    <xf numFmtId="164" fontId="5" fillId="0" borderId="22" xfId="1" applyNumberFormat="1" applyFont="1" applyBorder="1" applyAlignment="1">
      <alignment horizontal="center"/>
    </xf>
    <xf numFmtId="164" fontId="5" fillId="0" borderId="30" xfId="1" applyNumberFormat="1" applyFont="1" applyBorder="1" applyAlignment="1">
      <alignment horizontal="center"/>
    </xf>
    <xf numFmtId="164" fontId="5" fillId="0" borderId="19" xfId="1" applyNumberFormat="1" applyFont="1" applyBorder="1" applyAlignment="1">
      <alignment horizontal="center"/>
    </xf>
    <xf numFmtId="164" fontId="5" fillId="0" borderId="20" xfId="1" applyNumberFormat="1" applyFont="1" applyBorder="1" applyAlignment="1">
      <alignment horizontal="center"/>
    </xf>
    <xf numFmtId="164" fontId="5" fillId="0" borderId="29" xfId="1" applyNumberFormat="1" applyFont="1" applyBorder="1" applyAlignment="1">
      <alignment horizontal="center"/>
    </xf>
    <xf numFmtId="164" fontId="5" fillId="0" borderId="56" xfId="1" applyNumberFormat="1" applyFont="1" applyBorder="1" applyAlignment="1">
      <alignment horizontal="center"/>
    </xf>
    <xf numFmtId="164" fontId="5" fillId="0" borderId="21" xfId="1" applyNumberFormat="1" applyFont="1" applyBorder="1" applyAlignment="1">
      <alignment horizontal="center"/>
    </xf>
    <xf numFmtId="167" fontId="11" fillId="0" borderId="19" xfId="2" applyNumberFormat="1" applyFont="1" applyFill="1" applyBorder="1" applyAlignment="1">
      <alignment horizontal="center"/>
    </xf>
    <xf numFmtId="167" fontId="11" fillId="0" borderId="20" xfId="2" applyNumberFormat="1" applyFont="1" applyFill="1" applyBorder="1" applyAlignment="1">
      <alignment horizontal="center"/>
    </xf>
    <xf numFmtId="167" fontId="11" fillId="0" borderId="29" xfId="2" applyNumberFormat="1" applyFont="1" applyFill="1" applyBorder="1" applyAlignment="1">
      <alignment horizontal="center"/>
    </xf>
    <xf numFmtId="167" fontId="11" fillId="0" borderId="21" xfId="2" applyNumberFormat="1" applyFont="1" applyFill="1" applyBorder="1" applyAlignment="1">
      <alignment horizontal="center"/>
    </xf>
    <xf numFmtId="167" fontId="11" fillId="0" borderId="22" xfId="2" applyNumberFormat="1" applyFont="1" applyFill="1" applyBorder="1" applyAlignment="1">
      <alignment horizontal="center"/>
    </xf>
    <xf numFmtId="167" fontId="11" fillId="0" borderId="30" xfId="2" applyNumberFormat="1" applyFont="1" applyFill="1" applyBorder="1" applyAlignment="1">
      <alignment horizontal="center"/>
    </xf>
    <xf numFmtId="164" fontId="15" fillId="0" borderId="59" xfId="1" applyNumberFormat="1" applyFont="1" applyBorder="1" applyAlignment="1">
      <alignment horizontal="center" vertical="center"/>
    </xf>
    <xf numFmtId="164" fontId="15" fillId="0" borderId="20" xfId="1" applyNumberFormat="1" applyFont="1" applyBorder="1" applyAlignment="1">
      <alignment horizontal="center" vertical="center"/>
    </xf>
    <xf numFmtId="164" fontId="15" fillId="0" borderId="29" xfId="1" applyNumberFormat="1" applyFont="1" applyBorder="1" applyAlignment="1">
      <alignment horizontal="center" vertical="center"/>
    </xf>
    <xf numFmtId="164" fontId="15" fillId="0" borderId="60" xfId="1" applyNumberFormat="1" applyFont="1" applyBorder="1" applyAlignment="1">
      <alignment horizontal="center" vertical="center"/>
    </xf>
    <xf numFmtId="164" fontId="15" fillId="0" borderId="57" xfId="1" applyNumberFormat="1" applyFont="1" applyBorder="1" applyAlignment="1">
      <alignment horizontal="center" vertical="center"/>
    </xf>
    <xf numFmtId="164" fontId="15" fillId="0" borderId="58" xfId="1" applyNumberFormat="1" applyFont="1" applyBorder="1" applyAlignment="1">
      <alignment horizontal="center" vertical="center"/>
    </xf>
    <xf numFmtId="164" fontId="15" fillId="0" borderId="71" xfId="1" applyNumberFormat="1" applyFont="1" applyBorder="1" applyAlignment="1">
      <alignment horizontal="center" vertical="center"/>
    </xf>
    <xf numFmtId="164" fontId="15" fillId="0" borderId="72" xfId="1" applyNumberFormat="1" applyFont="1" applyBorder="1" applyAlignment="1">
      <alignment horizontal="center" vertical="center"/>
    </xf>
    <xf numFmtId="164" fontId="15" fillId="0" borderId="70" xfId="1" applyNumberFormat="1" applyFont="1" applyBorder="1" applyAlignment="1">
      <alignment horizontal="center" vertical="center"/>
    </xf>
    <xf numFmtId="164" fontId="15" fillId="0" borderId="99" xfId="1" applyNumberFormat="1" applyFont="1" applyBorder="1" applyAlignment="1">
      <alignment horizontal="center" vertical="center"/>
    </xf>
    <xf numFmtId="164" fontId="15" fillId="0" borderId="52" xfId="1" applyNumberFormat="1" applyFont="1" applyBorder="1" applyAlignment="1">
      <alignment horizontal="center" vertical="center"/>
    </xf>
    <xf numFmtId="164" fontId="15" fillId="0" borderId="53" xfId="1" applyNumberFormat="1" applyFont="1" applyBorder="1" applyAlignment="1">
      <alignment horizontal="center" vertical="center"/>
    </xf>
    <xf numFmtId="0" fontId="13" fillId="0" borderId="29" xfId="0" applyFont="1" applyBorder="1" applyAlignment="1">
      <alignment horizontal="center" vertical="center"/>
    </xf>
    <xf numFmtId="164" fontId="13" fillId="0" borderId="58" xfId="0" applyNumberFormat="1" applyFont="1" applyBorder="1" applyAlignment="1">
      <alignment horizontal="center" vertical="center"/>
    </xf>
    <xf numFmtId="0" fontId="13" fillId="0" borderId="70" xfId="0" applyFont="1" applyBorder="1" applyAlignment="1">
      <alignment horizontal="center" vertical="center"/>
    </xf>
    <xf numFmtId="0" fontId="13" fillId="0" borderId="53" xfId="0" applyFont="1" applyBorder="1" applyAlignment="1">
      <alignment horizontal="center" vertical="center"/>
    </xf>
    <xf numFmtId="166" fontId="16" fillId="0" borderId="77" xfId="2" applyNumberFormat="1" applyFont="1" applyFill="1" applyBorder="1"/>
    <xf numFmtId="166" fontId="16" fillId="0" borderId="67" xfId="2" applyNumberFormat="1" applyFont="1" applyFill="1" applyBorder="1"/>
    <xf numFmtId="166" fontId="16" fillId="0" borderId="66" xfId="2" applyNumberFormat="1" applyFont="1" applyFill="1" applyBorder="1"/>
    <xf numFmtId="166" fontId="16" fillId="0" borderId="61" xfId="2" applyNumberFormat="1" applyFont="1" applyFill="1" applyBorder="1"/>
    <xf numFmtId="166" fontId="16" fillId="0" borderId="22" xfId="2" applyNumberFormat="1" applyFont="1" applyFill="1" applyBorder="1"/>
    <xf numFmtId="166" fontId="16" fillId="0" borderId="30" xfId="2" applyNumberFormat="1" applyFont="1" applyFill="1" applyBorder="1"/>
    <xf numFmtId="0" fontId="3" fillId="0" borderId="0" xfId="0" applyFont="1" applyAlignment="1">
      <alignment horizontal="center"/>
    </xf>
    <xf numFmtId="0" fontId="11" fillId="0" borderId="19"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21" xfId="0" applyFont="1" applyBorder="1" applyAlignment="1">
      <alignment horizontal="center" vertical="center" wrapText="1"/>
    </xf>
    <xf numFmtId="0" fontId="14" fillId="0" borderId="15" xfId="0" applyFont="1" applyBorder="1" applyAlignment="1">
      <alignment horizontal="center"/>
    </xf>
    <xf numFmtId="0" fontId="14" fillId="0" borderId="16" xfId="0" applyFont="1" applyBorder="1" applyAlignment="1">
      <alignment horizontal="center"/>
    </xf>
    <xf numFmtId="0" fontId="65" fillId="0" borderId="68" xfId="0" applyFont="1" applyBorder="1" applyAlignment="1">
      <alignment horizontal="center" vertical="center" wrapText="1"/>
    </xf>
    <xf numFmtId="0" fontId="65" fillId="0" borderId="69" xfId="0" applyFont="1" applyBorder="1" applyAlignment="1">
      <alignment horizontal="center" vertical="center" wrapText="1"/>
    </xf>
    <xf numFmtId="0" fontId="65" fillId="0" borderId="97"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65" fillId="0" borderId="19" xfId="0" applyFont="1" applyBorder="1" applyAlignment="1">
      <alignment horizontal="center" vertical="center" wrapText="1"/>
    </xf>
    <xf numFmtId="0" fontId="65" fillId="0" borderId="56" xfId="0" applyFont="1" applyBorder="1" applyAlignment="1">
      <alignment horizontal="center" vertical="center" wrapText="1"/>
    </xf>
    <xf numFmtId="0" fontId="65" fillId="0" borderId="21"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9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11" fillId="0" borderId="65" xfId="0" applyFont="1" applyBorder="1" applyAlignment="1">
      <alignment horizontal="left" vertical="center" wrapText="1"/>
    </xf>
    <xf numFmtId="0" fontId="12" fillId="0" borderId="124" xfId="0" applyFont="1" applyFill="1" applyBorder="1" applyAlignment="1">
      <alignment horizontal="center" vertical="center" wrapText="1"/>
    </xf>
    <xf numFmtId="0" fontId="12" fillId="0" borderId="128" xfId="0" applyFont="1" applyFill="1" applyBorder="1" applyAlignment="1">
      <alignment horizontal="center" vertical="center" wrapText="1"/>
    </xf>
    <xf numFmtId="0" fontId="12" fillId="0" borderId="98" xfId="0" applyFont="1" applyFill="1" applyBorder="1" applyAlignment="1">
      <alignment horizontal="center" vertical="center"/>
    </xf>
    <xf numFmtId="0" fontId="0" fillId="0" borderId="21" xfId="0"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15" xfId="0" applyFont="1" applyBorder="1" applyAlignment="1">
      <alignment horizontal="center"/>
    </xf>
    <xf numFmtId="0" fontId="12" fillId="0" borderId="16" xfId="0" applyFont="1" applyBorder="1" applyAlignment="1">
      <alignment horizontal="center"/>
    </xf>
    <xf numFmtId="0" fontId="62" fillId="0" borderId="102" xfId="0" applyFont="1" applyBorder="1" applyAlignment="1">
      <alignment horizontal="center" vertical="center" wrapText="1"/>
    </xf>
    <xf numFmtId="0" fontId="62" fillId="0" borderId="103"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56" xfId="0" applyFont="1" applyBorder="1" applyAlignment="1">
      <alignment horizontal="center" vertical="center" wrapText="1"/>
    </xf>
    <xf numFmtId="0" fontId="62" fillId="0" borderId="11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1" xfId="0" applyFont="1" applyBorder="1" applyAlignment="1">
      <alignment horizontal="center" vertical="center" wrapText="1"/>
    </xf>
    <xf numFmtId="0" fontId="62" fillId="0" borderId="124" xfId="0" applyFont="1" applyBorder="1" applyAlignment="1">
      <alignment horizontal="center" vertical="center" wrapText="1"/>
    </xf>
    <xf numFmtId="0" fontId="2" fillId="0" borderId="128" xfId="0" applyFont="1" applyBorder="1" applyAlignment="1">
      <alignment horizontal="center" vertical="center" wrapText="1"/>
    </xf>
    <xf numFmtId="0" fontId="62" fillId="0" borderId="98" xfId="0" applyFont="1" applyBorder="1" applyAlignment="1">
      <alignment horizontal="center" vertical="center" wrapText="1"/>
    </xf>
    <xf numFmtId="0" fontId="62" fillId="0" borderId="21" xfId="0" applyFont="1" applyBorder="1" applyAlignment="1">
      <alignment horizontal="center" vertical="center" wrapText="1"/>
    </xf>
    <xf numFmtId="0" fontId="5" fillId="0" borderId="98" xfId="0" applyFont="1" applyFill="1" applyBorder="1" applyAlignment="1">
      <alignment horizontal="center" wrapText="1"/>
    </xf>
    <xf numFmtId="0" fontId="5" fillId="0" borderId="21" xfId="0" applyFont="1" applyFill="1" applyBorder="1" applyAlignment="1">
      <alignment horizontal="center" wrapText="1"/>
    </xf>
    <xf numFmtId="0" fontId="5" fillId="0" borderId="19" xfId="0" applyFont="1" applyFill="1" applyBorder="1" applyAlignment="1">
      <alignment horizontal="center" wrapText="1"/>
    </xf>
    <xf numFmtId="0" fontId="62" fillId="0" borderId="68" xfId="0" applyFont="1" applyBorder="1" applyAlignment="1">
      <alignment horizontal="center" vertical="center" wrapText="1"/>
    </xf>
    <xf numFmtId="0" fontId="62" fillId="0" borderId="69" xfId="0" applyFont="1" applyBorder="1" applyAlignment="1">
      <alignment horizontal="center" vertical="center" wrapText="1"/>
    </xf>
    <xf numFmtId="0" fontId="62" fillId="0" borderId="9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97"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6" xfId="0" applyBorder="1" applyAlignment="1">
      <alignment horizontal="center" vertical="center" wrapText="1"/>
    </xf>
    <xf numFmtId="0" fontId="6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69" xfId="0" applyFont="1" applyFill="1" applyBorder="1" applyAlignment="1">
      <alignment horizontal="center" wrapText="1"/>
    </xf>
    <xf numFmtId="0" fontId="5" fillId="0" borderId="97" xfId="0" applyFont="1" applyFill="1" applyBorder="1" applyAlignment="1">
      <alignment horizontal="center" wrapText="1"/>
    </xf>
    <xf numFmtId="0" fontId="62"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6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11" fillId="0" borderId="118" xfId="0" applyFont="1" applyBorder="1" applyAlignment="1">
      <alignment horizontal="center" vertical="center" wrapText="1"/>
    </xf>
  </cellXfs>
  <cellStyles count="179">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6eme niveau" xfId="21"/>
    <cellStyle name="annee semestre" xfId="22"/>
    <cellStyle name="Arial 8 Souligné" xfId="145"/>
    <cellStyle name="Bad" xfId="23"/>
    <cellStyle name="Bon" xfId="146"/>
    <cellStyle name="caché" xfId="24"/>
    <cellStyle name="Calculation" xfId="25"/>
    <cellStyle name="cell" xfId="26"/>
    <cellStyle name="Check Cell" xfId="27"/>
    <cellStyle name="column" xfId="28"/>
    <cellStyle name="Comma  [1]" xfId="29"/>
    <cellStyle name="Comma [0]" xfId="30"/>
    <cellStyle name="Comma [1]" xfId="31"/>
    <cellStyle name="Comma(0)" xfId="32"/>
    <cellStyle name="comma(1)" xfId="33"/>
    <cellStyle name="Comma(3)" xfId="34"/>
    <cellStyle name="Comma[0]" xfId="35"/>
    <cellStyle name="Comma[1]" xfId="36"/>
    <cellStyle name="Comma[2]__" xfId="37"/>
    <cellStyle name="Comma[3]" xfId="38"/>
    <cellStyle name="Comma0" xfId="39"/>
    <cellStyle name="Commentaire 2" xfId="147"/>
    <cellStyle name="Commentaire 3" xfId="148"/>
    <cellStyle name="Commentaire 4" xfId="149"/>
    <cellStyle name="Commentaire 5" xfId="150"/>
    <cellStyle name="Currency [0]" xfId="40"/>
    <cellStyle name="Currency0" xfId="41"/>
    <cellStyle name="Date" xfId="42"/>
    <cellStyle name="données" xfId="43"/>
    <cellStyle name="donnéesbord" xfId="44"/>
    <cellStyle name="En-tête 1" xfId="45"/>
    <cellStyle name="En-tête 2" xfId="46"/>
    <cellStyle name="Euro" xfId="47"/>
    <cellStyle name="Euro 2" xfId="48"/>
    <cellStyle name="Euro_2013 - Financement public-privé" xfId="49"/>
    <cellStyle name="Explanatory Text" xfId="50"/>
    <cellStyle name="Financier" xfId="51"/>
    <cellStyle name="Financier0" xfId="52"/>
    <cellStyle name="Fixed" xfId="53"/>
    <cellStyle name="Gd-titre" xfId="54"/>
    <cellStyle name="Good" xfId="55"/>
    <cellStyle name="Grey" xfId="56"/>
    <cellStyle name="Header1" xfId="57"/>
    <cellStyle name="Header2" xfId="58"/>
    <cellStyle name="Heading" xfId="59"/>
    <cellStyle name="Heading 1" xfId="60"/>
    <cellStyle name="Heading 2" xfId="61"/>
    <cellStyle name="Heading 3" xfId="62"/>
    <cellStyle name="Heading 4" xfId="63"/>
    <cellStyle name="Heading1" xfId="64"/>
    <cellStyle name="Heading2" xfId="65"/>
    <cellStyle name="Input" xfId="66"/>
    <cellStyle name="Input [yellow]" xfId="67"/>
    <cellStyle name="ith" xfId="151"/>
    <cellStyle name="level3" xfId="68"/>
    <cellStyle name="Lien hypertexte" xfId="125" builtinId="8" hidden="1"/>
    <cellStyle name="Lien hypertexte 2" xfId="69"/>
    <cellStyle name="Lien hypertexte visité" xfId="126" builtinId="9" hidden="1"/>
    <cellStyle name="Linked Cell" xfId="70"/>
    <cellStyle name="Microsoft Excel found an error in the formula you entered. Do you want to accept the correction proposed below?_x000a__x000a_|_x000a__x000a_• To accept the correction, click Yes._x000a_• To close this message and correct the formula yourself, click No." xfId="71"/>
    <cellStyle name="Milliers" xfId="2" builtinId="3"/>
    <cellStyle name="Milliers 10" xfId="152"/>
    <cellStyle name="Milliers 11" xfId="139"/>
    <cellStyle name="Milliers 2" xfId="72"/>
    <cellStyle name="Milliers 2 2" xfId="127"/>
    <cellStyle name="Milliers 2 2 2" xfId="153"/>
    <cellStyle name="Milliers 2 3" xfId="154"/>
    <cellStyle name="Milliers 3" xfId="73"/>
    <cellStyle name="Milliers 3 2" xfId="74"/>
    <cellStyle name="Milliers 4" xfId="75"/>
    <cellStyle name="Milliers 4 2" xfId="155"/>
    <cellStyle name="Milliers 5" xfId="128"/>
    <cellStyle name="Milliers 6" xfId="143"/>
    <cellStyle name="Milliers 7" xfId="156"/>
    <cellStyle name="Milliers 8" xfId="157"/>
    <cellStyle name="Milliers 9" xfId="158"/>
    <cellStyle name="Monétaire0" xfId="76"/>
    <cellStyle name="Motif" xfId="77"/>
    <cellStyle name="Motif 2" xfId="78"/>
    <cellStyle name="Neutral" xfId="79"/>
    <cellStyle name="Normal" xfId="0" builtinId="0"/>
    <cellStyle name="Normal - Style1" xfId="80"/>
    <cellStyle name="Normal 10" xfId="81"/>
    <cellStyle name="Normal 11" xfId="129"/>
    <cellStyle name="Normal 12" xfId="130"/>
    <cellStyle name="Normal 13" xfId="131"/>
    <cellStyle name="Normal 14" xfId="132"/>
    <cellStyle name="Normal 15" xfId="133"/>
    <cellStyle name="Normal 16" xfId="138"/>
    <cellStyle name="Normal 16 2" xfId="159"/>
    <cellStyle name="Normal 17" xfId="160"/>
    <cellStyle name="Normal 18" xfId="161"/>
    <cellStyle name="Normal 19" xfId="162"/>
    <cellStyle name="Normal 2" xfId="82"/>
    <cellStyle name="Normal 2 2" xfId="83"/>
    <cellStyle name="Normal 2 2 2" xfId="134"/>
    <cellStyle name="Normal 20" xfId="163"/>
    <cellStyle name="Normal 21" xfId="164"/>
    <cellStyle name="Normal 21 2" xfId="142"/>
    <cellStyle name="Normal 22" xfId="165"/>
    <cellStyle name="Normal 23" xfId="166"/>
    <cellStyle name="Normal 24" xfId="137"/>
    <cellStyle name="Normal 3" xfId="84"/>
    <cellStyle name="Normal 3 2" xfId="135"/>
    <cellStyle name="Normal 3 2 2" xfId="167"/>
    <cellStyle name="Normal 4" xfId="85"/>
    <cellStyle name="Normal 5" xfId="86"/>
    <cellStyle name="Normal 6" xfId="87"/>
    <cellStyle name="Normal 7" xfId="88"/>
    <cellStyle name="Normal 8" xfId="89"/>
    <cellStyle name="Normal 9" xfId="136"/>
    <cellStyle name="Normal-blank" xfId="90"/>
    <cellStyle name="Normal-bottom" xfId="91"/>
    <cellStyle name="Normal-center" xfId="92"/>
    <cellStyle name="Normal-droit" xfId="93"/>
    <cellStyle name="Normal-droite" xfId="94"/>
    <cellStyle name="Normale_GRC" xfId="95"/>
    <cellStyle name="Normal-top" xfId="96"/>
    <cellStyle name="Note" xfId="97"/>
    <cellStyle name="notes" xfId="98"/>
    <cellStyle name="Output" xfId="99"/>
    <cellStyle name="Percent [2]" xfId="100"/>
    <cellStyle name="Pourcentage" xfId="1" builtinId="5"/>
    <cellStyle name="Pourcentage 10" xfId="144"/>
    <cellStyle name="Pourcentage 11" xfId="168"/>
    <cellStyle name="Pourcentage 12" xfId="141"/>
    <cellStyle name="Pourcentage 2" xfId="101"/>
    <cellStyle name="Pourcentage 2 2" xfId="140"/>
    <cellStyle name="Pourcentage 3" xfId="102"/>
    <cellStyle name="Pourcentage 4" xfId="103"/>
    <cellStyle name="Pourcentage 5" xfId="104"/>
    <cellStyle name="Pourcentage 6" xfId="105"/>
    <cellStyle name="Pourcentage 7" xfId="106"/>
    <cellStyle name="Pourcentage 8" xfId="107"/>
    <cellStyle name="Pourcentage 9" xfId="108"/>
    <cellStyle name="Remarque" xfId="169"/>
    <cellStyle name="Sans nom1" xfId="170"/>
    <cellStyle name="Sans nom2" xfId="171"/>
    <cellStyle name="semestre" xfId="109"/>
    <cellStyle name="Snorm" xfId="110"/>
    <cellStyle name="socxn" xfId="111"/>
    <cellStyle name="Ss-titre" xfId="112"/>
    <cellStyle name="Stub" xfId="113"/>
    <cellStyle name="Style 1" xfId="114"/>
    <cellStyle name="Style 2" xfId="172"/>
    <cellStyle name="style1" xfId="115"/>
    <cellStyle name="tête chapitre" xfId="116"/>
    <cellStyle name="TEXT" xfId="117"/>
    <cellStyle name="Title" xfId="118"/>
    <cellStyle name="Titre 1" xfId="173"/>
    <cellStyle name="Titre 2" xfId="174"/>
    <cellStyle name="Titre 3" xfId="175"/>
    <cellStyle name="Titre 4" xfId="176"/>
    <cellStyle name="Titre " xfId="177"/>
    <cellStyle name="Top" xfId="119"/>
    <cellStyle name="Totals" xfId="120"/>
    <cellStyle name="Vérification de cellule" xfId="178"/>
    <cellStyle name="Virgule fixe" xfId="121"/>
    <cellStyle name="Warning Text" xfId="122"/>
    <cellStyle name="Wrapped" xfId="123"/>
    <cellStyle name="標準_SOCX_JPN97"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74856695360632364"/>
        </c:manualLayout>
      </c:layout>
      <c:lineChart>
        <c:grouping val="standard"/>
        <c:varyColors val="0"/>
        <c:ser>
          <c:idx val="5"/>
          <c:order val="0"/>
          <c:tx>
            <c:strRef>
              <c:f>'Fig2.1'!$C$5</c:f>
              <c:strCache>
                <c:ptCount val="1"/>
                <c:pt idx="0">
                  <c:v>Obs</c:v>
                </c:pt>
              </c:strCache>
            </c:strRef>
          </c:tx>
          <c:spPr>
            <a:ln w="50800">
              <a:solidFill>
                <a:schemeClr val="bg1">
                  <a:lumMod val="50000"/>
                </a:schemeClr>
              </a:solidFill>
            </a:ln>
          </c:spPr>
          <c:marker>
            <c:symbol val="none"/>
          </c:marker>
          <c:cat>
            <c:numRef>
              <c:f>'Fig2.1'!$D$4:$BV$4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'Fig2.1'!$D$5:$BT$5</c:f>
              <c:numCache>
                <c:formatCode>0.0%</c:formatCode>
                <c:ptCount val="69"/>
                <c:pt idx="2">
                  <c:v>0.11657155438274149</c:v>
                </c:pt>
                <c:pt idx="3">
                  <c:v>0.11740759305578982</c:v>
                </c:pt>
                <c:pt idx="4">
                  <c:v>0.11832063370346851</c:v>
                </c:pt>
                <c:pt idx="5">
                  <c:v>0.12038823745062043</c:v>
                </c:pt>
                <c:pt idx="6">
                  <c:v>0.12076884231687959</c:v>
                </c:pt>
                <c:pt idx="7">
                  <c:v>0.12223602204102156</c:v>
                </c:pt>
                <c:pt idx="8">
                  <c:v>0.12354594504359415</c:v>
                </c:pt>
                <c:pt idx="9">
                  <c:v>0.13239897393461555</c:v>
                </c:pt>
                <c:pt idx="10">
                  <c:v>0.13294176910502947</c:v>
                </c:pt>
                <c:pt idx="11">
                  <c:v>0.13455951359149537</c:v>
                </c:pt>
                <c:pt idx="12">
                  <c:v>0.13763487503570565</c:v>
                </c:pt>
                <c:pt idx="13">
                  <c:v>0.13915217310967451</c:v>
                </c:pt>
                <c:pt idx="14">
                  <c:v>0.14055752228631377</c:v>
                </c:pt>
                <c:pt idx="15">
                  <c:v>0.13992189315647185</c:v>
                </c:pt>
                <c:pt idx="16">
                  <c:v>0.1401696681320671</c:v>
                </c:pt>
                <c:pt idx="17">
                  <c:v>0.13857743662272845</c:v>
                </c:pt>
              </c:numCache>
            </c:numRef>
          </c:val>
          <c:smooth val="0"/>
        </c:ser>
        <c:ser>
          <c:idx val="1"/>
          <c:order val="1"/>
          <c:tx>
            <c:strRef>
              <c:f>'Fig2.1'!$C$6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'Fig2.1'!$D$6:$BV$6</c:f>
              <c:numCache>
                <c:formatCode>0.0%</c:formatCode>
                <c:ptCount val="71"/>
                <c:pt idx="17">
                  <c:v>0.13857743662272845</c:v>
                </c:pt>
                <c:pt idx="18">
                  <c:v>0.13802281010167464</c:v>
                </c:pt>
                <c:pt idx="19">
                  <c:v>0.13746919223796827</c:v>
                </c:pt>
                <c:pt idx="20">
                  <c:v>0.13691469952892141</c:v>
                </c:pt>
                <c:pt idx="21">
                  <c:v>0.13633094071959781</c:v>
                </c:pt>
                <c:pt idx="22">
                  <c:v>0.13623447525051419</c:v>
                </c:pt>
                <c:pt idx="23">
                  <c:v>0.13696276505584207</c:v>
                </c:pt>
                <c:pt idx="24">
                  <c:v>0.1375354974063682</c:v>
                </c:pt>
                <c:pt idx="25">
                  <c:v>0.13783303025144855</c:v>
                </c:pt>
                <c:pt idx="26">
                  <c:v>0.13787946413827123</c:v>
                </c:pt>
                <c:pt idx="27">
                  <c:v>0.13778911532778093</c:v>
                </c:pt>
                <c:pt idx="28">
                  <c:v>0.13732951825443152</c:v>
                </c:pt>
                <c:pt idx="29">
                  <c:v>0.13673953562572694</c:v>
                </c:pt>
                <c:pt idx="30">
                  <c:v>0.13595336445313544</c:v>
                </c:pt>
                <c:pt idx="31">
                  <c:v>0.13504162375747836</c:v>
                </c:pt>
                <c:pt idx="32">
                  <c:v>0.1340524635640058</c:v>
                </c:pt>
                <c:pt idx="33">
                  <c:v>0.13334239360131772</c:v>
                </c:pt>
                <c:pt idx="34">
                  <c:v>0.13260467030038592</c:v>
                </c:pt>
                <c:pt idx="35">
                  <c:v>0.1318342430393625</c:v>
                </c:pt>
                <c:pt idx="36">
                  <c:v>0.13103514703948088</c:v>
                </c:pt>
                <c:pt idx="37">
                  <c:v>0.13021673220382898</c:v>
                </c:pt>
                <c:pt idx="38">
                  <c:v>0.12930746649561708</c:v>
                </c:pt>
                <c:pt idx="39">
                  <c:v>0.12832950801016016</c:v>
                </c:pt>
                <c:pt idx="40">
                  <c:v>0.12739199614461788</c:v>
                </c:pt>
                <c:pt idx="41">
                  <c:v>0.12647858939973905</c:v>
                </c:pt>
                <c:pt idx="42">
                  <c:v>0.12563457046240961</c:v>
                </c:pt>
                <c:pt idx="43">
                  <c:v>0.1248948960244711</c:v>
                </c:pt>
                <c:pt idx="44">
                  <c:v>0.12416265623220303</c:v>
                </c:pt>
                <c:pt idx="45">
                  <c:v>0.12344004517466298</c:v>
                </c:pt>
                <c:pt idx="46">
                  <c:v>0.12274440624203192</c:v>
                </c:pt>
                <c:pt idx="47">
                  <c:v>0.12208607064014561</c:v>
                </c:pt>
                <c:pt idx="48">
                  <c:v>0.12148136052227411</c:v>
                </c:pt>
                <c:pt idx="49">
                  <c:v>0.12088790506503566</c:v>
                </c:pt>
                <c:pt idx="50">
                  <c:v>0.12033794841424457</c:v>
                </c:pt>
                <c:pt idx="51">
                  <c:v>0.11983958012144043</c:v>
                </c:pt>
                <c:pt idx="52">
                  <c:v>0.11938064897800024</c:v>
                </c:pt>
                <c:pt idx="53">
                  <c:v>0.11893391678279884</c:v>
                </c:pt>
                <c:pt idx="54">
                  <c:v>0.11853328604634994</c:v>
                </c:pt>
                <c:pt idx="55">
                  <c:v>0.11816691240944462</c:v>
                </c:pt>
                <c:pt idx="56">
                  <c:v>0.11782632605280451</c:v>
                </c:pt>
                <c:pt idx="57">
                  <c:v>0.11750690886834614</c:v>
                </c:pt>
                <c:pt idx="58">
                  <c:v>0.11720316075696197</c:v>
                </c:pt>
                <c:pt idx="59">
                  <c:v>0.11686376466732219</c:v>
                </c:pt>
                <c:pt idx="60">
                  <c:v>0.11653766860269692</c:v>
                </c:pt>
                <c:pt idx="61">
                  <c:v>0.1162811616248238</c:v>
                </c:pt>
                <c:pt idx="62">
                  <c:v>0.1160989525717419</c:v>
                </c:pt>
                <c:pt idx="63">
                  <c:v>0.11596705821679111</c:v>
                </c:pt>
                <c:pt idx="64">
                  <c:v>0.11589057007338222</c:v>
                </c:pt>
                <c:pt idx="65">
                  <c:v>0.11588160735536766</c:v>
                </c:pt>
                <c:pt idx="66">
                  <c:v>0.11591802871798208</c:v>
                </c:pt>
                <c:pt idx="67">
                  <c:v>0.11603862981306731</c:v>
                </c:pt>
                <c:pt idx="68">
                  <c:v>0.11622451709903946</c:v>
                </c:pt>
                <c:pt idx="69">
                  <c:v>0.11645520969898487</c:v>
                </c:pt>
                <c:pt idx="70">
                  <c:v>0.11677889077081159</c:v>
                </c:pt>
              </c:numCache>
            </c:numRef>
          </c:val>
          <c:smooth val="0"/>
        </c:ser>
        <c:ser>
          <c:idx val="2"/>
          <c:order val="2"/>
          <c:tx>
            <c:strRef>
              <c:f>'Fig2.1'!$C$7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'Fig2.1'!$D$7:$BV$7</c:f>
              <c:numCache>
                <c:formatCode>0.0%</c:formatCode>
                <c:ptCount val="71"/>
                <c:pt idx="17">
                  <c:v>0.13857743662272845</c:v>
                </c:pt>
                <c:pt idx="18">
                  <c:v>0.13802281010167464</c:v>
                </c:pt>
                <c:pt idx="19">
                  <c:v>0.13746919223796827</c:v>
                </c:pt>
                <c:pt idx="20">
                  <c:v>0.13691469952892141</c:v>
                </c:pt>
                <c:pt idx="21">
                  <c:v>0.13633093739538335</c:v>
                </c:pt>
                <c:pt idx="22">
                  <c:v>0.13623289750480166</c:v>
                </c:pt>
                <c:pt idx="23">
                  <c:v>0.13699977847833072</c:v>
                </c:pt>
                <c:pt idx="24">
                  <c:v>0.13765215342965609</c:v>
                </c:pt>
                <c:pt idx="25">
                  <c:v>0.13806915279419588</c:v>
                </c:pt>
                <c:pt idx="26">
                  <c:v>0.13827505970947715</c:v>
                </c:pt>
                <c:pt idx="27">
                  <c:v>0.1383826301394169</c:v>
                </c:pt>
                <c:pt idx="28">
                  <c:v>0.13815616820292312</c:v>
                </c:pt>
                <c:pt idx="29">
                  <c:v>0.1378358810113956</c:v>
                </c:pt>
                <c:pt idx="30">
                  <c:v>0.13735158007510001</c:v>
                </c:pt>
                <c:pt idx="31">
                  <c:v>0.13677362657253145</c:v>
                </c:pt>
                <c:pt idx="32">
                  <c:v>0.13614944955651581</c:v>
                </c:pt>
                <c:pt idx="33">
                  <c:v>0.13580039913045985</c:v>
                </c:pt>
                <c:pt idx="34">
                  <c:v>0.13541542689569486</c:v>
                </c:pt>
                <c:pt idx="35">
                  <c:v>0.13498819989301894</c:v>
                </c:pt>
                <c:pt idx="36">
                  <c:v>0.13452130040017363</c:v>
                </c:pt>
                <c:pt idx="37">
                  <c:v>0.13402744156767524</c:v>
                </c:pt>
                <c:pt idx="38">
                  <c:v>0.13344343040772824</c:v>
                </c:pt>
                <c:pt idx="39">
                  <c:v>0.13276364462211279</c:v>
                </c:pt>
                <c:pt idx="40">
                  <c:v>0.13211348387695762</c:v>
                </c:pt>
                <c:pt idx="41">
                  <c:v>0.13147810124172798</c:v>
                </c:pt>
                <c:pt idx="42">
                  <c:v>0.1309009417412195</c:v>
                </c:pt>
                <c:pt idx="43">
                  <c:v>0.13042273279234554</c:v>
                </c:pt>
                <c:pt idx="44">
                  <c:v>0.12994297022631715</c:v>
                </c:pt>
                <c:pt idx="45">
                  <c:v>0.12946165425130232</c:v>
                </c:pt>
                <c:pt idx="46">
                  <c:v>0.12899979771846007</c:v>
                </c:pt>
                <c:pt idx="47">
                  <c:v>0.12856567102486299</c:v>
                </c:pt>
                <c:pt idx="48">
                  <c:v>0.12817796794744829</c:v>
                </c:pt>
                <c:pt idx="49">
                  <c:v>0.12779222199473628</c:v>
                </c:pt>
                <c:pt idx="50">
                  <c:v>0.12744322515652243</c:v>
                </c:pt>
                <c:pt idx="51">
                  <c:v>0.12713947952331867</c:v>
                </c:pt>
                <c:pt idx="52">
                  <c:v>0.12686798191933557</c:v>
                </c:pt>
                <c:pt idx="53">
                  <c:v>0.12659765230830583</c:v>
                </c:pt>
                <c:pt idx="54">
                  <c:v>0.126368000009665</c:v>
                </c:pt>
                <c:pt idx="55">
                  <c:v>0.12616521361242328</c:v>
                </c:pt>
                <c:pt idx="56">
                  <c:v>0.12598055712161368</c:v>
                </c:pt>
                <c:pt idx="57">
                  <c:v>0.12582088803378749</c:v>
                </c:pt>
                <c:pt idx="58">
                  <c:v>0.12565534453988536</c:v>
                </c:pt>
                <c:pt idx="59">
                  <c:v>0.12545487782637441</c:v>
                </c:pt>
                <c:pt idx="60">
                  <c:v>0.12524876278143104</c:v>
                </c:pt>
                <c:pt idx="61">
                  <c:v>0.12511275908456279</c:v>
                </c:pt>
                <c:pt idx="62">
                  <c:v>0.12504721380291786</c:v>
                </c:pt>
                <c:pt idx="63">
                  <c:v>0.12502776236462534</c:v>
                </c:pt>
                <c:pt idx="64">
                  <c:v>0.12506053077766513</c:v>
                </c:pt>
                <c:pt idx="65">
                  <c:v>0.12515843182760278</c:v>
                </c:pt>
                <c:pt idx="66">
                  <c:v>0.12529962431672922</c:v>
                </c:pt>
                <c:pt idx="67">
                  <c:v>0.12552659656178064</c:v>
                </c:pt>
                <c:pt idx="68">
                  <c:v>0.12581705584623254</c:v>
                </c:pt>
                <c:pt idx="69">
                  <c:v>0.12615239453005678</c:v>
                </c:pt>
                <c:pt idx="70">
                  <c:v>0.12658379800938599</c:v>
                </c:pt>
              </c:numCache>
            </c:numRef>
          </c:val>
          <c:smooth val="0"/>
        </c:ser>
        <c:ser>
          <c:idx val="3"/>
          <c:order val="3"/>
          <c:tx>
            <c:strRef>
              <c:f>'Fig2.1'!$C$8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'Fig2.1'!$D$8:$BV$8</c:f>
              <c:numCache>
                <c:formatCode>0.0%</c:formatCode>
                <c:ptCount val="71"/>
                <c:pt idx="17">
                  <c:v>0.13857743662272845</c:v>
                </c:pt>
                <c:pt idx="18">
                  <c:v>0.13802281010167464</c:v>
                </c:pt>
                <c:pt idx="19">
                  <c:v>0.13746919223796827</c:v>
                </c:pt>
                <c:pt idx="20">
                  <c:v>0.13691469952892141</c:v>
                </c:pt>
                <c:pt idx="21">
                  <c:v>0.13632930566903473</c:v>
                </c:pt>
                <c:pt idx="22">
                  <c:v>0.13623335427467043</c:v>
                </c:pt>
                <c:pt idx="23">
                  <c:v>0.13702832559509348</c:v>
                </c:pt>
                <c:pt idx="24">
                  <c:v>0.13774872337290467</c:v>
                </c:pt>
                <c:pt idx="25">
                  <c:v>0.13824635900400314</c:v>
                </c:pt>
                <c:pt idx="26">
                  <c:v>0.13855956075356959</c:v>
                </c:pt>
                <c:pt idx="27">
                  <c:v>0.13880076267235583</c:v>
                </c:pt>
                <c:pt idx="28">
                  <c:v>0.1387319451617578</c:v>
                </c:pt>
                <c:pt idx="29">
                  <c:v>0.13859471739169724</c:v>
                </c:pt>
                <c:pt idx="30">
                  <c:v>0.13831522662301199</c:v>
                </c:pt>
                <c:pt idx="31">
                  <c:v>0.1379644396755218</c:v>
                </c:pt>
                <c:pt idx="32">
                  <c:v>0.13758972688788204</c:v>
                </c:pt>
                <c:pt idx="33">
                  <c:v>0.13748932257459612</c:v>
                </c:pt>
                <c:pt idx="34">
                  <c:v>0.13734562513501034</c:v>
                </c:pt>
                <c:pt idx="35">
                  <c:v>0.13715676402305849</c:v>
                </c:pt>
                <c:pt idx="36">
                  <c:v>0.13692196459075986</c:v>
                </c:pt>
                <c:pt idx="37">
                  <c:v>0.13665389173243958</c:v>
                </c:pt>
                <c:pt idx="38">
                  <c:v>0.1362880048323086</c:v>
                </c:pt>
                <c:pt idx="39">
                  <c:v>0.13581889261868454</c:v>
                </c:pt>
                <c:pt idx="40">
                  <c:v>0.13537159682752783</c:v>
                </c:pt>
                <c:pt idx="41">
                  <c:v>0.13493395206008565</c:v>
                </c:pt>
                <c:pt idx="42">
                  <c:v>0.13454725800872308</c:v>
                </c:pt>
                <c:pt idx="43">
                  <c:v>0.1342568545525171</c:v>
                </c:pt>
                <c:pt idx="44">
                  <c:v>0.13395771664823436</c:v>
                </c:pt>
                <c:pt idx="45">
                  <c:v>0.13365327995514825</c:v>
                </c:pt>
                <c:pt idx="46">
                  <c:v>0.13336075093713121</c:v>
                </c:pt>
                <c:pt idx="47">
                  <c:v>0.1330916128636889</c:v>
                </c:pt>
                <c:pt idx="48">
                  <c:v>0.13286182909586872</c:v>
                </c:pt>
                <c:pt idx="49">
                  <c:v>0.13262808734789688</c:v>
                </c:pt>
                <c:pt idx="50">
                  <c:v>0.1324234128439663</c:v>
                </c:pt>
                <c:pt idx="51">
                  <c:v>0.13226134225693054</c:v>
                </c:pt>
                <c:pt idx="52">
                  <c:v>0.13212440840235046</c:v>
                </c:pt>
                <c:pt idx="53">
                  <c:v>0.13198043618532493</c:v>
                </c:pt>
                <c:pt idx="54">
                  <c:v>0.13187292382908147</c:v>
                </c:pt>
                <c:pt idx="55">
                  <c:v>0.13178582880788178</c:v>
                </c:pt>
                <c:pt idx="56">
                  <c:v>0.13170958821947373</c:v>
                </c:pt>
                <c:pt idx="57">
                  <c:v>0.13165405365637325</c:v>
                </c:pt>
                <c:pt idx="58">
                  <c:v>0.1315852164609248</c:v>
                </c:pt>
                <c:pt idx="59">
                  <c:v>0.13147192451485024</c:v>
                </c:pt>
                <c:pt idx="60">
                  <c:v>0.1313453845032051</c:v>
                </c:pt>
                <c:pt idx="61">
                  <c:v>0.13129271292070185</c:v>
                </c:pt>
                <c:pt idx="62">
                  <c:v>0.13130324193158871</c:v>
                </c:pt>
                <c:pt idx="63">
                  <c:v>0.13135041137823561</c:v>
                </c:pt>
                <c:pt idx="64">
                  <c:v>0.13144989715811597</c:v>
                </c:pt>
                <c:pt idx="65">
                  <c:v>0.13161180052387092</c:v>
                </c:pt>
                <c:pt idx="66">
                  <c:v>0.13181213108667039</c:v>
                </c:pt>
                <c:pt idx="67">
                  <c:v>0.13210113300938373</c:v>
                </c:pt>
                <c:pt idx="68">
                  <c:v>0.1324494663867217</c:v>
                </c:pt>
                <c:pt idx="69">
                  <c:v>0.13283889034676591</c:v>
                </c:pt>
                <c:pt idx="70">
                  <c:v>0.13332768688696442</c:v>
                </c:pt>
              </c:numCache>
            </c:numRef>
          </c:val>
          <c:smooth val="0"/>
        </c:ser>
        <c:ser>
          <c:idx val="4"/>
          <c:order val="4"/>
          <c:tx>
            <c:strRef>
              <c:f>'Fig2.1'!$C$9</c:f>
              <c:strCache>
                <c:ptCount val="1"/>
                <c:pt idx="0">
                  <c:v>1%</c:v>
                </c:pt>
              </c:strCache>
            </c:strRef>
          </c:tx>
          <c:spPr>
            <a:ln w="22225">
              <a:solidFill>
                <a:schemeClr val="tx1"/>
              </a:solidFill>
            </a:ln>
          </c:spPr>
          <c:marker>
            <c:symbol val="star"/>
            <c:size val="4"/>
            <c:spPr>
              <a:noFill/>
              <a:ln>
                <a:solidFill>
                  <a:schemeClr val="tx1"/>
                </a:solidFill>
              </a:ln>
            </c:spPr>
          </c:marker>
          <c:cat>
            <c:numRef>
              <c:f>'Fig2.1'!$D$4:$BV$4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'Fig2.1'!$D$9:$BV$9</c:f>
              <c:numCache>
                <c:formatCode>0.0%</c:formatCode>
                <c:ptCount val="71"/>
                <c:pt idx="17">
                  <c:v>0.13857743662272845</c:v>
                </c:pt>
                <c:pt idx="18">
                  <c:v>0.13802281010167464</c:v>
                </c:pt>
                <c:pt idx="19">
                  <c:v>0.13746919223796827</c:v>
                </c:pt>
                <c:pt idx="20">
                  <c:v>0.13691469952892141</c:v>
                </c:pt>
                <c:pt idx="21">
                  <c:v>0.13633093186864118</c:v>
                </c:pt>
                <c:pt idx="22">
                  <c:v>0.13623427639078747</c:v>
                </c:pt>
                <c:pt idx="23">
                  <c:v>0.13706911326377197</c:v>
                </c:pt>
                <c:pt idx="24">
                  <c:v>0.13787064897333903</c:v>
                </c:pt>
                <c:pt idx="25">
                  <c:v>0.13848955351663425</c:v>
                </c:pt>
                <c:pt idx="26">
                  <c:v>0.13896397161540042</c:v>
                </c:pt>
                <c:pt idx="27">
                  <c:v>0.13942061859925414</c:v>
                </c:pt>
                <c:pt idx="28">
                  <c:v>0.13960426391384939</c:v>
                </c:pt>
                <c:pt idx="29">
                  <c:v>0.13974306997614525</c:v>
                </c:pt>
                <c:pt idx="30">
                  <c:v>0.13977711463993894</c:v>
                </c:pt>
                <c:pt idx="31">
                  <c:v>0.13979024055676287</c:v>
                </c:pt>
                <c:pt idx="32">
                  <c:v>0.13980107444537052</c:v>
                </c:pt>
                <c:pt idx="33">
                  <c:v>0.14008422770440615</c:v>
                </c:pt>
                <c:pt idx="34">
                  <c:v>0.1403206566214496</c:v>
                </c:pt>
                <c:pt idx="35">
                  <c:v>0.14050364228753426</c:v>
                </c:pt>
                <c:pt idx="36">
                  <c:v>0.14063506245705126</c:v>
                </c:pt>
                <c:pt idx="37">
                  <c:v>0.1407258826571727</c:v>
                </c:pt>
                <c:pt idx="38">
                  <c:v>0.14070992282069081</c:v>
                </c:pt>
                <c:pt idx="39">
                  <c:v>0.14057798919911879</c:v>
                </c:pt>
                <c:pt idx="40">
                  <c:v>0.14046243925353524</c:v>
                </c:pt>
                <c:pt idx="41">
                  <c:v>0.14034496312422401</c:v>
                </c:pt>
                <c:pt idx="42">
                  <c:v>0.14027045005931391</c:v>
                </c:pt>
                <c:pt idx="43">
                  <c:v>0.14028900847989856</c:v>
                </c:pt>
                <c:pt idx="44">
                  <c:v>0.14029406829129729</c:v>
                </c:pt>
                <c:pt idx="45">
                  <c:v>0.1402807798716553</c:v>
                </c:pt>
                <c:pt idx="46">
                  <c:v>0.14027454605475334</c:v>
                </c:pt>
                <c:pt idx="47">
                  <c:v>0.14028008055228444</c:v>
                </c:pt>
                <c:pt idx="48">
                  <c:v>0.14032003299070386</c:v>
                </c:pt>
                <c:pt idx="49">
                  <c:v>0.14034521264549396</c:v>
                </c:pt>
                <c:pt idx="50">
                  <c:v>0.14039477352975038</c:v>
                </c:pt>
                <c:pt idx="51">
                  <c:v>0.14048024603184747</c:v>
                </c:pt>
                <c:pt idx="52">
                  <c:v>0.14058591703033696</c:v>
                </c:pt>
                <c:pt idx="53">
                  <c:v>0.14067195804431623</c:v>
                </c:pt>
                <c:pt idx="54">
                  <c:v>0.14078812440869082</c:v>
                </c:pt>
                <c:pt idx="55">
                  <c:v>0.14091684112141645</c:v>
                </c:pt>
                <c:pt idx="56">
                  <c:v>0.14104715634468581</c:v>
                </c:pt>
                <c:pt idx="57">
                  <c:v>0.14118516050257501</c:v>
                </c:pt>
                <c:pt idx="58">
                  <c:v>0.14129697364545971</c:v>
                </c:pt>
                <c:pt idx="59">
                  <c:v>0.1413523412573176</c:v>
                </c:pt>
                <c:pt idx="60">
                  <c:v>0.14138470617789833</c:v>
                </c:pt>
                <c:pt idx="61">
                  <c:v>0.14148880190607832</c:v>
                </c:pt>
                <c:pt idx="62">
                  <c:v>0.14165188872756124</c:v>
                </c:pt>
                <c:pt idx="63">
                  <c:v>0.14185193181062583</c:v>
                </c:pt>
                <c:pt idx="64">
                  <c:v>0.14209314526040706</c:v>
                </c:pt>
                <c:pt idx="65">
                  <c:v>0.14239301430277346</c:v>
                </c:pt>
                <c:pt idx="66">
                  <c:v>0.14273253065095007</c:v>
                </c:pt>
                <c:pt idx="67">
                  <c:v>0.14315053426553176</c:v>
                </c:pt>
                <c:pt idx="68">
                  <c:v>0.14362928234744102</c:v>
                </c:pt>
                <c:pt idx="69">
                  <c:v>0.14415104657368019</c:v>
                </c:pt>
                <c:pt idx="70">
                  <c:v>0.14477036304770802</c:v>
                </c:pt>
              </c:numCache>
            </c:numRef>
          </c:val>
          <c:smooth val="0"/>
        </c:ser>
        <c:dLbls>
          <c:showLegendKey val="0"/>
          <c:showVal val="0"/>
          <c:showCatName val="0"/>
          <c:showSerName val="0"/>
          <c:showPercent val="0"/>
          <c:showBubbleSize val="0"/>
        </c:dLbls>
        <c:marker val="1"/>
        <c:smooth val="0"/>
        <c:axId val="110920448"/>
        <c:axId val="110922368"/>
      </c:lineChart>
      <c:catAx>
        <c:axId val="11092044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10922368"/>
        <c:crosses val="autoZero"/>
        <c:auto val="1"/>
        <c:lblAlgn val="ctr"/>
        <c:lblOffset val="100"/>
        <c:tickLblSkip val="10"/>
        <c:noMultiLvlLbl val="0"/>
      </c:catAx>
      <c:valAx>
        <c:axId val="110922368"/>
        <c:scaling>
          <c:orientation val="minMax"/>
          <c:max val="0.15000000000000008"/>
          <c:min val="0.11"/>
        </c:scaling>
        <c:delete val="0"/>
        <c:axPos val="l"/>
        <c:majorGridlines/>
        <c:title>
          <c:tx>
            <c:rich>
              <a:bodyPr rot="-5400000" vert="horz"/>
              <a:lstStyle/>
              <a:p>
                <a:pPr>
                  <a:defRPr/>
                </a:pPr>
                <a:r>
                  <a:rPr lang="en-US"/>
                  <a:t>en % du PIB</a:t>
                </a:r>
              </a:p>
            </c:rich>
          </c:tx>
          <c:layout/>
          <c:overlay val="0"/>
        </c:title>
        <c:numFmt formatCode="0%" sourceLinked="0"/>
        <c:majorTickMark val="out"/>
        <c:minorTickMark val="none"/>
        <c:tickLblPos val="nextTo"/>
        <c:crossAx val="110920448"/>
        <c:crosses val="autoZero"/>
        <c:crossBetween val="between"/>
        <c:majorUnit val="1.0000000000000005E-2"/>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93450233069329"/>
          <c:y val="3.2064285714285698E-2"/>
          <c:w val="0.88126091851988486"/>
          <c:h val="0.76920233195710352"/>
        </c:manualLayout>
      </c:layout>
      <c:lineChart>
        <c:grouping val="standard"/>
        <c:varyColors val="0"/>
        <c:ser>
          <c:idx val="0"/>
          <c:order val="0"/>
          <c:tx>
            <c:v>1,8%  avec réserves</c:v>
          </c:tx>
          <c:spPr>
            <a:ln>
              <a:solidFill>
                <a:schemeClr val="tx1"/>
              </a:solidFill>
            </a:ln>
          </c:spPr>
          <c:marker>
            <c:symbol val="circle"/>
            <c:size val="4"/>
            <c:spPr>
              <a:solidFill>
                <a:schemeClr val="bg1">
                  <a:lumMod val="95000"/>
                </a:schemeClr>
              </a:solidFill>
              <a:ln>
                <a:solidFill>
                  <a:schemeClr val="tx1"/>
                </a:solidFill>
              </a:ln>
            </c:spPr>
          </c:marker>
          <c:cat>
            <c:numRef>
              <c:f>'Fig2.8'!$U$4:$BV$4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'Fig2.8'!$U$5:$BV$5</c:f>
              <c:numCache>
                <c:formatCode>0.0%</c:formatCode>
                <c:ptCount val="54"/>
                <c:pt idx="0">
                  <c:v>1.6110915044549225E-3</c:v>
                </c:pt>
                <c:pt idx="1">
                  <c:v>1.4566550935673512E-3</c:v>
                </c:pt>
                <c:pt idx="2">
                  <c:v>4.0352288441909288E-4</c:v>
                </c:pt>
                <c:pt idx="3">
                  <c:v>3.3925725752906419E-4</c:v>
                </c:pt>
                <c:pt idx="4">
                  <c:v>1.3838440007497756E-4</c:v>
                </c:pt>
                <c:pt idx="5">
                  <c:v>9.0914960069425101E-5</c:v>
                </c:pt>
                <c:pt idx="6">
                  <c:v>8.5660112358843573E-5</c:v>
                </c:pt>
                <c:pt idx="7">
                  <c:v>8.2337715521453754E-5</c:v>
                </c:pt>
                <c:pt idx="8">
                  <c:v>7.8288340360311258E-5</c:v>
                </c:pt>
                <c:pt idx="9">
                  <c:v>7.3972171280602822E-5</c:v>
                </c:pt>
                <c:pt idx="10">
                  <c:v>6.9333988447544716E-5</c:v>
                </c:pt>
                <c:pt idx="11">
                  <c:v>8.8303167659776333E-5</c:v>
                </c:pt>
                <c:pt idx="12">
                  <c:v>1.0428288599858161E-4</c:v>
                </c:pt>
                <c:pt idx="13">
                  <c:v>1.1993647780143921E-4</c:v>
                </c:pt>
                <c:pt idx="14">
                  <c:v>1.3614099696076902E-4</c:v>
                </c:pt>
                <c:pt idx="15">
                  <c:v>1.5380320844244569E-4</c:v>
                </c:pt>
                <c:pt idx="16">
                  <c:v>1.8333368755606714E-4</c:v>
                </c:pt>
                <c:pt idx="17">
                  <c:v>2.1375803974358135E-4</c:v>
                </c:pt>
                <c:pt idx="18">
                  <c:v>2.3436725931815622E-4</c:v>
                </c:pt>
                <c:pt idx="19">
                  <c:v>2.5927061247330989E-4</c:v>
                </c:pt>
                <c:pt idx="20">
                  <c:v>2.8560302877028937E-4</c:v>
                </c:pt>
                <c:pt idx="21">
                  <c:v>3.1332930874834546E-4</c:v>
                </c:pt>
                <c:pt idx="22">
                  <c:v>3.4371743285906923E-4</c:v>
                </c:pt>
                <c:pt idx="23">
                  <c:v>3.7447962146790192E-4</c:v>
                </c:pt>
                <c:pt idx="24">
                  <c:v>3.9896670077410254E-4</c:v>
                </c:pt>
                <c:pt idx="25">
                  <c:v>4.2332151300541066E-4</c:v>
                </c:pt>
                <c:pt idx="26">
                  <c:v>4.4823223017796763E-4</c:v>
                </c:pt>
                <c:pt idx="27">
                  <c:v>4.7496446410637792E-4</c:v>
                </c:pt>
                <c:pt idx="28">
                  <c:v>5.0660257276145815E-4</c:v>
                </c:pt>
                <c:pt idx="29">
                  <c:v>5.3693501848567013E-4</c:v>
                </c:pt>
                <c:pt idx="30">
                  <c:v>3.4810660213414456E-4</c:v>
                </c:pt>
                <c:pt idx="31">
                  <c:v>4.2509132120200667E-5</c:v>
                </c:pt>
                <c:pt idx="32">
                  <c:v>3.1985256707658602E-5</c:v>
                </c:pt>
                <c:pt idx="33">
                  <c:v>3.2474746907682622E-5</c:v>
                </c:pt>
                <c:pt idx="34">
                  <c:v>3.3179959813695037E-5</c:v>
                </c:pt>
                <c:pt idx="35">
                  <c:v>3.3819243078029096E-5</c:v>
                </c:pt>
                <c:pt idx="36">
                  <c:v>3.4387159090642008E-5</c:v>
                </c:pt>
                <c:pt idx="37">
                  <c:v>3.472536292026436E-5</c:v>
                </c:pt>
                <c:pt idx="38">
                  <c:v>3.4795107514853582E-5</c:v>
                </c:pt>
                <c:pt idx="39">
                  <c:v>3.4371626509379152E-5</c:v>
                </c:pt>
                <c:pt idx="40">
                  <c:v>3.3399511136351923E-5</c:v>
                </c:pt>
                <c:pt idx="41">
                  <c:v>1.1260981962695968E-5</c:v>
                </c:pt>
                <c:pt idx="42">
                  <c:v>4.2482203213220493E-7</c:v>
                </c:pt>
                <c:pt idx="43">
                  <c:v>9.9013246282475542E-9</c:v>
                </c:pt>
                <c:pt idx="44">
                  <c:v>9.5449059107910461E-9</c:v>
                </c:pt>
                <c:pt idx="45">
                  <c:v>9.2013172237753738E-9</c:v>
                </c:pt>
                <c:pt idx="46">
                  <c:v>8.869226766211602E-9</c:v>
                </c:pt>
                <c:pt idx="47">
                  <c:v>8.5499605503164267E-9</c:v>
                </c:pt>
                <c:pt idx="48">
                  <c:v>8.2462312395170656E-9</c:v>
                </c:pt>
                <c:pt idx="49">
                  <c:v>7.9564148516148014E-9</c:v>
                </c:pt>
                <c:pt idx="50">
                  <c:v>7.67603056291144E-9</c:v>
                </c:pt>
                <c:pt idx="51">
                  <c:v>7.4055270249395733E-9</c:v>
                </c:pt>
                <c:pt idx="52">
                  <c:v>7.1459589964101289E-9</c:v>
                </c:pt>
                <c:pt idx="53">
                  <c:v>6.8975206501259434E-9</c:v>
                </c:pt>
              </c:numCache>
            </c:numRef>
          </c:val>
          <c:smooth val="0"/>
        </c:ser>
        <c:ser>
          <c:idx val="6"/>
          <c:order val="1"/>
          <c:tx>
            <c:v>1,5% avec réserves</c:v>
          </c:tx>
          <c:spPr>
            <a:ln>
              <a:solidFill>
                <a:schemeClr val="tx1"/>
              </a:solidFill>
            </a:ln>
          </c:spPr>
          <c:marker>
            <c:symbol val="triangle"/>
            <c:size val="4"/>
            <c:spPr>
              <a:solidFill>
                <a:schemeClr val="bg1">
                  <a:lumMod val="65000"/>
                </a:schemeClr>
              </a:solidFill>
              <a:ln>
                <a:solidFill>
                  <a:schemeClr val="tx1"/>
                </a:solidFill>
              </a:ln>
            </c:spPr>
          </c:marker>
          <c:cat>
            <c:numRef>
              <c:f>'Fig2.8'!$U$4:$BV$4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'Fig2.8'!$U$6:$BV$6</c:f>
              <c:numCache>
                <c:formatCode>0.0%</c:formatCode>
                <c:ptCount val="54"/>
                <c:pt idx="0">
                  <c:v>1.6110915044549225E-3</c:v>
                </c:pt>
                <c:pt idx="1">
                  <c:v>1.4566550935673514E-3</c:v>
                </c:pt>
                <c:pt idx="2">
                  <c:v>4.0352288441909288E-4</c:v>
                </c:pt>
                <c:pt idx="3">
                  <c:v>3.3925725752906419E-4</c:v>
                </c:pt>
                <c:pt idx="4">
                  <c:v>1.3841078203481695E-4</c:v>
                </c:pt>
                <c:pt idx="5">
                  <c:v>8.865963384493622E-5</c:v>
                </c:pt>
                <c:pt idx="6">
                  <c:v>8.5875489282843422E-5</c:v>
                </c:pt>
                <c:pt idx="7">
                  <c:v>8.2730076564529499E-5</c:v>
                </c:pt>
                <c:pt idx="8">
                  <c:v>7.8898086945112557E-5</c:v>
                </c:pt>
                <c:pt idx="9">
                  <c:v>7.4850065944096975E-5</c:v>
                </c:pt>
                <c:pt idx="10">
                  <c:v>7.9612681684866279E-5</c:v>
                </c:pt>
                <c:pt idx="11">
                  <c:v>1.0631891489623797E-4</c:v>
                </c:pt>
                <c:pt idx="12">
                  <c:v>1.2696541275225917E-4</c:v>
                </c:pt>
                <c:pt idx="13">
                  <c:v>1.4742187834629154E-4</c:v>
                </c:pt>
                <c:pt idx="14">
                  <c:v>1.6989894582537021E-4</c:v>
                </c:pt>
                <c:pt idx="15">
                  <c:v>1.9397425704622672E-4</c:v>
                </c:pt>
                <c:pt idx="16">
                  <c:v>2.2979296115363274E-4</c:v>
                </c:pt>
                <c:pt idx="17">
                  <c:v>2.6643011356452737E-4</c:v>
                </c:pt>
                <c:pt idx="18">
                  <c:v>2.9329029898153731E-4</c:v>
                </c:pt>
                <c:pt idx="19">
                  <c:v>3.2462482226365812E-4</c:v>
                </c:pt>
                <c:pt idx="20">
                  <c:v>3.5745077197080503E-4</c:v>
                </c:pt>
                <c:pt idx="21">
                  <c:v>3.916836779198447E-4</c:v>
                </c:pt>
                <c:pt idx="22">
                  <c:v>4.2806746453571054E-4</c:v>
                </c:pt>
                <c:pt idx="23">
                  <c:v>4.6448357681367312E-4</c:v>
                </c:pt>
                <c:pt idx="24">
                  <c:v>4.9430841116446505E-4</c:v>
                </c:pt>
                <c:pt idx="25">
                  <c:v>5.2428270245109463E-4</c:v>
                </c:pt>
                <c:pt idx="26">
                  <c:v>5.555229329725791E-4</c:v>
                </c:pt>
                <c:pt idx="27">
                  <c:v>5.8724852823475592E-4</c:v>
                </c:pt>
                <c:pt idx="28">
                  <c:v>2.7608842390033488E-4</c:v>
                </c:pt>
                <c:pt idx="29">
                  <c:v>4.6050099770292676E-5</c:v>
                </c:pt>
                <c:pt idx="30">
                  <c:v>3.972412130367445E-5</c:v>
                </c:pt>
                <c:pt idx="31">
                  <c:v>4.0678207660119615E-5</c:v>
                </c:pt>
                <c:pt idx="32">
                  <c:v>4.1783346271840726E-5</c:v>
                </c:pt>
                <c:pt idx="33">
                  <c:v>4.2738333130093236E-5</c:v>
                </c:pt>
                <c:pt idx="34">
                  <c:v>4.3923574867999957E-5</c:v>
                </c:pt>
                <c:pt idx="35">
                  <c:v>4.5040373188667349E-5</c:v>
                </c:pt>
                <c:pt idx="36">
                  <c:v>3.3418596829639432E-5</c:v>
                </c:pt>
                <c:pt idx="37">
                  <c:v>1.0985666434328543E-6</c:v>
                </c:pt>
                <c:pt idx="38">
                  <c:v>1.295331650925588E-8</c:v>
                </c:pt>
                <c:pt idx="39">
                  <c:v>1.2530051373207951E-8</c:v>
                </c:pt>
                <c:pt idx="40">
                  <c:v>1.2117039067862517E-8</c:v>
                </c:pt>
                <c:pt idx="41">
                  <c:v>1.171187834821813E-8</c:v>
                </c:pt>
                <c:pt idx="42">
                  <c:v>1.1314701220226098E-8</c:v>
                </c:pt>
                <c:pt idx="43">
                  <c:v>1.0932067910640608E-8</c:v>
                </c:pt>
                <c:pt idx="44">
                  <c:v>1.0569647896935958E-8</c:v>
                </c:pt>
                <c:pt idx="45">
                  <c:v>1.0219242834764997E-8</c:v>
                </c:pt>
                <c:pt idx="46">
                  <c:v>9.8794824920749036E-9</c:v>
                </c:pt>
                <c:pt idx="47">
                  <c:v>9.5519577985106463E-9</c:v>
                </c:pt>
                <c:pt idx="48">
                  <c:v>9.2398361344926683E-9</c:v>
                </c:pt>
                <c:pt idx="49">
                  <c:v>8.9414336676939266E-9</c:v>
                </c:pt>
                <c:pt idx="50">
                  <c:v>8.6518162822814965E-9</c:v>
                </c:pt>
                <c:pt idx="51">
                  <c:v>8.3715797421449883E-9</c:v>
                </c:pt>
                <c:pt idx="52">
                  <c:v>8.1020155578027248E-9</c:v>
                </c:pt>
                <c:pt idx="53">
                  <c:v>7.8434484360959816E-9</c:v>
                </c:pt>
              </c:numCache>
            </c:numRef>
          </c:val>
          <c:smooth val="0"/>
        </c:ser>
        <c:ser>
          <c:idx val="7"/>
          <c:order val="2"/>
          <c:tx>
            <c:v>1,3% avec réserves</c:v>
          </c:tx>
          <c:spPr>
            <a:ln>
              <a:solidFill>
                <a:schemeClr val="tx1"/>
              </a:solidFill>
            </a:ln>
          </c:spPr>
          <c:marker>
            <c:symbol val="diamond"/>
            <c:size val="4"/>
            <c:spPr>
              <a:solidFill>
                <a:schemeClr val="bg1">
                  <a:lumMod val="95000"/>
                </a:schemeClr>
              </a:solidFill>
              <a:ln>
                <a:solidFill>
                  <a:schemeClr val="tx1"/>
                </a:solidFill>
              </a:ln>
            </c:spPr>
          </c:marker>
          <c:cat>
            <c:numRef>
              <c:f>'Fig2.8'!$U$4:$BV$4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'Fig2.8'!$U$7:$BV$7</c:f>
              <c:numCache>
                <c:formatCode>0.0%</c:formatCode>
                <c:ptCount val="54"/>
                <c:pt idx="0">
                  <c:v>1.6110915044549225E-3</c:v>
                </c:pt>
                <c:pt idx="1">
                  <c:v>1.4566550935673512E-3</c:v>
                </c:pt>
                <c:pt idx="2">
                  <c:v>4.0352288441909277E-4</c:v>
                </c:pt>
                <c:pt idx="3">
                  <c:v>3.3925725752906419E-4</c:v>
                </c:pt>
                <c:pt idx="4">
                  <c:v>1.3843716399465069E-4</c:v>
                </c:pt>
                <c:pt idx="5">
                  <c:v>9.8517805288074727E-5</c:v>
                </c:pt>
                <c:pt idx="6">
                  <c:v>1.151996993626705E-4</c:v>
                </c:pt>
                <c:pt idx="7">
                  <c:v>8.297381986813266E-5</c:v>
                </c:pt>
                <c:pt idx="8">
                  <c:v>7.9290672742207517E-5</c:v>
                </c:pt>
                <c:pt idx="9">
                  <c:v>7.5415462564483796E-5</c:v>
                </c:pt>
                <c:pt idx="10">
                  <c:v>9.4543289470986995E-5</c:v>
                </c:pt>
                <c:pt idx="11">
                  <c:v>1.2042620450186583E-4</c:v>
                </c:pt>
                <c:pt idx="12">
                  <c:v>1.5943995767856052E-4</c:v>
                </c:pt>
                <c:pt idx="13">
                  <c:v>1.6581488973911075E-4</c:v>
                </c:pt>
                <c:pt idx="14">
                  <c:v>1.9249553351995217E-4</c:v>
                </c:pt>
                <c:pt idx="15">
                  <c:v>2.2080365961958063E-4</c:v>
                </c:pt>
                <c:pt idx="16">
                  <c:v>2.6129517632845177E-4</c:v>
                </c:pt>
                <c:pt idx="17">
                  <c:v>3.2628357341836414E-4</c:v>
                </c:pt>
                <c:pt idx="18">
                  <c:v>3.9525914858078073E-4</c:v>
                </c:pt>
                <c:pt idx="19">
                  <c:v>4.337331603700284E-4</c:v>
                </c:pt>
                <c:pt idx="20">
                  <c:v>4.841040492788223E-4</c:v>
                </c:pt>
                <c:pt idx="21">
                  <c:v>5.2506517559175112E-4</c:v>
                </c:pt>
                <c:pt idx="22">
                  <c:v>5.3072507358285781E-4</c:v>
                </c:pt>
                <c:pt idx="23">
                  <c:v>5.2664827299377364E-4</c:v>
                </c:pt>
                <c:pt idx="24">
                  <c:v>5.6087326524849063E-4</c:v>
                </c:pt>
                <c:pt idx="25">
                  <c:v>5.9506335044692566E-4</c:v>
                </c:pt>
                <c:pt idx="26">
                  <c:v>6.3046233787813653E-4</c:v>
                </c:pt>
                <c:pt idx="27">
                  <c:v>1.7508637957826083E-4</c:v>
                </c:pt>
                <c:pt idx="28">
                  <c:v>5.3151112553574513E-5</c:v>
                </c:pt>
                <c:pt idx="29">
                  <c:v>4.8353905871925326E-5</c:v>
                </c:pt>
                <c:pt idx="30">
                  <c:v>4.7000057079545684E-5</c:v>
                </c:pt>
                <c:pt idx="31">
                  <c:v>4.7262479236064633E-5</c:v>
                </c:pt>
                <c:pt idx="32">
                  <c:v>4.8721471235679652E-5</c:v>
                </c:pt>
                <c:pt idx="33">
                  <c:v>5.0025487569953578E-5</c:v>
                </c:pt>
                <c:pt idx="34">
                  <c:v>3.7666540094756246E-5</c:v>
                </c:pt>
                <c:pt idx="35">
                  <c:v>1.1518898301327712E-6</c:v>
                </c:pt>
                <c:pt idx="36">
                  <c:v>1.4580618652986627E-8</c:v>
                </c:pt>
                <c:pt idx="37">
                  <c:v>1.413478629194026E-8</c:v>
                </c:pt>
                <c:pt idx="38">
                  <c:v>1.3702586170328407E-8</c:v>
                </c:pt>
                <c:pt idx="39">
                  <c:v>1.3280981414013487E-8</c:v>
                </c:pt>
                <c:pt idx="40">
                  <c:v>1.2868541443382397E-8</c:v>
                </c:pt>
                <c:pt idx="41">
                  <c:v>1.2462766237845285E-8</c:v>
                </c:pt>
                <c:pt idx="42">
                  <c:v>1.2063842123183344E-8</c:v>
                </c:pt>
                <c:pt idx="43">
                  <c:v>1.1678837565001071E-8</c:v>
                </c:pt>
                <c:pt idx="44">
                  <c:v>1.1313921178396358E-8</c:v>
                </c:pt>
                <c:pt idx="45">
                  <c:v>1.0960406952691126E-8</c:v>
                </c:pt>
                <c:pt idx="46">
                  <c:v>1.0616892100710762E-8</c:v>
                </c:pt>
                <c:pt idx="47">
                  <c:v>1.0285157211586266E-8</c:v>
                </c:pt>
                <c:pt idx="48">
                  <c:v>9.9687008036329627E-9</c:v>
                </c:pt>
                <c:pt idx="49">
                  <c:v>9.6657941459771246E-9</c:v>
                </c:pt>
                <c:pt idx="50">
                  <c:v>9.3711669986451529E-9</c:v>
                </c:pt>
                <c:pt idx="51">
                  <c:v>9.0855205078094192E-9</c:v>
                </c:pt>
                <c:pt idx="52">
                  <c:v>8.810319173865877E-9</c:v>
                </c:pt>
                <c:pt idx="53">
                  <c:v>8.5459833636808424E-9</c:v>
                </c:pt>
              </c:numCache>
            </c:numRef>
          </c:val>
          <c:smooth val="0"/>
        </c:ser>
        <c:ser>
          <c:idx val="8"/>
          <c:order val="3"/>
          <c:spPr>
            <a:ln>
              <a:solidFill>
                <a:schemeClr val="tx1"/>
              </a:solidFill>
            </a:ln>
          </c:spPr>
          <c:marker>
            <c:symbol val="star"/>
            <c:size val="4"/>
            <c:spPr>
              <a:solidFill>
                <a:schemeClr val="bg1">
                  <a:lumMod val="75000"/>
                </a:schemeClr>
              </a:solidFill>
              <a:ln>
                <a:solidFill>
                  <a:schemeClr val="tx1"/>
                </a:solidFill>
              </a:ln>
            </c:spPr>
          </c:marker>
          <c:cat>
            <c:numRef>
              <c:f>'Fig2.8'!$U$4:$BV$4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'Fig2.8'!$U$8:$BV$8</c:f>
              <c:numCache>
                <c:formatCode>0.0%</c:formatCode>
                <c:ptCount val="54"/>
                <c:pt idx="0">
                  <c:v>1.6110915044549225E-3</c:v>
                </c:pt>
                <c:pt idx="1">
                  <c:v>1.4566550935673512E-3</c:v>
                </c:pt>
                <c:pt idx="2">
                  <c:v>4.0352288441909277E-4</c:v>
                </c:pt>
                <c:pt idx="3">
                  <c:v>3.3925725752906419E-4</c:v>
                </c:pt>
                <c:pt idx="4">
                  <c:v>1.3847673693441584E-4</c:v>
                </c:pt>
                <c:pt idx="5">
                  <c:v>1.3229044496336712E-4</c:v>
                </c:pt>
                <c:pt idx="6">
                  <c:v>1.8327581625464471E-4</c:v>
                </c:pt>
                <c:pt idx="7">
                  <c:v>1.3479013891105375E-4</c:v>
                </c:pt>
                <c:pt idx="8">
                  <c:v>7.9904824403853776E-5</c:v>
                </c:pt>
                <c:pt idx="9">
                  <c:v>2.2278557251436282E-4</c:v>
                </c:pt>
                <c:pt idx="10">
                  <c:v>3.8366903133551112E-4</c:v>
                </c:pt>
                <c:pt idx="11">
                  <c:v>4.8860343267137681E-4</c:v>
                </c:pt>
                <c:pt idx="12">
                  <c:v>6.1378656779962834E-4</c:v>
                </c:pt>
                <c:pt idx="13">
                  <c:v>7.0525349351857874E-4</c:v>
                </c:pt>
                <c:pt idx="14">
                  <c:v>8.3101497628928003E-4</c:v>
                </c:pt>
                <c:pt idx="15">
                  <c:v>9.5798630608463949E-4</c:v>
                </c:pt>
                <c:pt idx="16">
                  <c:v>1.1251760287413152E-3</c:v>
                </c:pt>
                <c:pt idx="17">
                  <c:v>1.3087293898533907E-3</c:v>
                </c:pt>
                <c:pt idx="18">
                  <c:v>1.4858792037214189E-3</c:v>
                </c:pt>
                <c:pt idx="19">
                  <c:v>1.6313307530891399E-3</c:v>
                </c:pt>
                <c:pt idx="20">
                  <c:v>1.7880042052976879E-3</c:v>
                </c:pt>
                <c:pt idx="21">
                  <c:v>1.9336852087452425E-3</c:v>
                </c:pt>
                <c:pt idx="22">
                  <c:v>2.0398866238880119E-3</c:v>
                </c:pt>
                <c:pt idx="23">
                  <c:v>2.1340293373033302E-3</c:v>
                </c:pt>
                <c:pt idx="24">
                  <c:v>2.187065769105519E-3</c:v>
                </c:pt>
                <c:pt idx="25">
                  <c:v>2.057359766501456E-3</c:v>
                </c:pt>
                <c:pt idx="26">
                  <c:v>1.623522553557433E-3</c:v>
                </c:pt>
                <c:pt idx="27">
                  <c:v>1.61502027467543E-3</c:v>
                </c:pt>
                <c:pt idx="28">
                  <c:v>1.6204110587251536E-3</c:v>
                </c:pt>
                <c:pt idx="29">
                  <c:v>1.6368807077768686E-3</c:v>
                </c:pt>
                <c:pt idx="30">
                  <c:v>8.2949775010573989E-4</c:v>
                </c:pt>
                <c:pt idx="31">
                  <c:v>8.4925372077932285E-5</c:v>
                </c:pt>
                <c:pt idx="32">
                  <c:v>2.9873630975956952E-5</c:v>
                </c:pt>
                <c:pt idx="33">
                  <c:v>1.6811015270627033E-6</c:v>
                </c:pt>
                <c:pt idx="34">
                  <c:v>1.6678915137902095E-8</c:v>
                </c:pt>
                <c:pt idx="35">
                  <c:v>1.6223331542747355E-8</c:v>
                </c:pt>
                <c:pt idx="36">
                  <c:v>1.5775508243470737E-8</c:v>
                </c:pt>
                <c:pt idx="37">
                  <c:v>1.5338528896666204E-8</c:v>
                </c:pt>
                <c:pt idx="38">
                  <c:v>1.4913653811898797E-8</c:v>
                </c:pt>
                <c:pt idx="39">
                  <c:v>1.4497679152666865E-8</c:v>
                </c:pt>
                <c:pt idx="40">
                  <c:v>1.4089126192107226E-8</c:v>
                </c:pt>
                <c:pt idx="41">
                  <c:v>1.3685320290196534E-8</c:v>
                </c:pt>
                <c:pt idx="42">
                  <c:v>1.3286522009339774E-8</c:v>
                </c:pt>
                <c:pt idx="43">
                  <c:v>1.2900619333205965E-8</c:v>
                </c:pt>
                <c:pt idx="44">
                  <c:v>1.2534593533258809E-8</c:v>
                </c:pt>
                <c:pt idx="45">
                  <c:v>1.2178952887853534E-8</c:v>
                </c:pt>
                <c:pt idx="46">
                  <c:v>1.1832232964248401E-8</c:v>
                </c:pt>
                <c:pt idx="47">
                  <c:v>1.1496520206308314E-8</c:v>
                </c:pt>
                <c:pt idx="48">
                  <c:v>1.1175856929127037E-8</c:v>
                </c:pt>
                <c:pt idx="49">
                  <c:v>1.0868437733124736E-8</c:v>
                </c:pt>
                <c:pt idx="50">
                  <c:v>1.0568429098870014E-8</c:v>
                </c:pt>
                <c:pt idx="51">
                  <c:v>1.0276701795097765E-8</c:v>
                </c:pt>
                <c:pt idx="52">
                  <c:v>9.9950050666541834E-9</c:v>
                </c:pt>
                <c:pt idx="53">
                  <c:v>9.723916852277803E-9</c:v>
                </c:pt>
              </c:numCache>
            </c:numRef>
          </c:val>
          <c:smooth val="0"/>
        </c:ser>
        <c:dLbls>
          <c:showLegendKey val="0"/>
          <c:showVal val="0"/>
          <c:showCatName val="0"/>
          <c:showSerName val="0"/>
          <c:showPercent val="0"/>
          <c:showBubbleSize val="0"/>
        </c:dLbls>
        <c:marker val="1"/>
        <c:smooth val="0"/>
        <c:axId val="122071296"/>
        <c:axId val="122081664"/>
      </c:lineChart>
      <c:catAx>
        <c:axId val="1220712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2081664"/>
        <c:crosses val="autoZero"/>
        <c:auto val="1"/>
        <c:lblAlgn val="ctr"/>
        <c:lblOffset val="100"/>
        <c:tickLblSkip val="10"/>
        <c:tickMarkSkip val="10"/>
        <c:noMultiLvlLbl val="0"/>
      </c:catAx>
      <c:valAx>
        <c:axId val="122081664"/>
        <c:scaling>
          <c:orientation val="minMax"/>
        </c:scaling>
        <c:delete val="0"/>
        <c:axPos val="l"/>
        <c:majorGridlines/>
        <c:title>
          <c:tx>
            <c:rich>
              <a:bodyPr rot="-5400000" vert="horz"/>
              <a:lstStyle/>
              <a:p>
                <a:pPr>
                  <a:defRPr/>
                </a:pPr>
                <a:r>
                  <a:rPr lang="en-US"/>
                  <a:t>en % du PIB</a:t>
                </a:r>
              </a:p>
            </c:rich>
          </c:tx>
          <c:layout>
            <c:manualLayout>
              <c:xMode val="edge"/>
              <c:yMode val="edge"/>
              <c:x val="1.6639420804463866E-2"/>
              <c:y val="0.33390077774020577"/>
            </c:manualLayout>
          </c:layout>
          <c:overlay val="0"/>
        </c:title>
        <c:numFmt formatCode="0.0%" sourceLinked="0"/>
        <c:majorTickMark val="out"/>
        <c:minorTickMark val="none"/>
        <c:tickLblPos val="nextTo"/>
        <c:crossAx val="122071296"/>
        <c:crosses val="autoZero"/>
        <c:crossBetween val="between"/>
      </c:valAx>
    </c:plotArea>
    <c:legend>
      <c:legendPos val="b"/>
      <c:layout>
        <c:manualLayout>
          <c:xMode val="edge"/>
          <c:yMode val="edge"/>
          <c:x val="1.6152222222222203E-2"/>
          <c:y val="0.89093710722874586"/>
          <c:w val="0.95144667318473519"/>
          <c:h val="0.1090628927712541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8975534149604"/>
          <c:y val="3.2064285714285698E-2"/>
          <c:w val="0.85785416416856519"/>
          <c:h val="0.73371272855133596"/>
        </c:manualLayout>
      </c:layout>
      <c:lineChart>
        <c:grouping val="standard"/>
        <c:varyColors val="0"/>
        <c:ser>
          <c:idx val="5"/>
          <c:order val="0"/>
          <c:tx>
            <c:strRef>
              <c:f>'Fig2.10'!#REF!</c:f>
              <c:strCache>
                <c:ptCount val="1"/>
                <c:pt idx="0">
                  <c:v>#REF!</c:v>
                </c:pt>
              </c:strCache>
            </c:strRef>
          </c:tx>
          <c:spPr>
            <a:ln w="50800">
              <a:solidFill>
                <a:schemeClr val="bg1">
                  <a:lumMod val="50000"/>
                </a:schemeClr>
              </a:solidFill>
            </a:ln>
          </c:spPr>
          <c:marker>
            <c:symbol val="none"/>
          </c:marker>
          <c:cat>
            <c:numRef>
              <c:f>'Fig2.9'!$D$4:$BV$4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'Fig2.9'!$D$10:$BV$10</c:f>
              <c:numCache>
                <c:formatCode>0.0%</c:formatCode>
                <c:ptCount val="71"/>
                <c:pt idx="2">
                  <c:v>2.0120037804280094E-2</c:v>
                </c:pt>
                <c:pt idx="3">
                  <c:v>2.0079751737113346E-2</c:v>
                </c:pt>
                <c:pt idx="4">
                  <c:v>2.0286474454600086E-2</c:v>
                </c:pt>
                <c:pt idx="5">
                  <c:v>2.0164505710313876E-2</c:v>
                </c:pt>
                <c:pt idx="6">
                  <c:v>2.0841608200022996E-2</c:v>
                </c:pt>
                <c:pt idx="7">
                  <c:v>2.0917427492675944E-2</c:v>
                </c:pt>
                <c:pt idx="8">
                  <c:v>1.8938331441493726E-2</c:v>
                </c:pt>
                <c:pt idx="9">
                  <c:v>1.9838390587215281E-2</c:v>
                </c:pt>
                <c:pt idx="10">
                  <c:v>1.9936125582736212E-2</c:v>
                </c:pt>
                <c:pt idx="11">
                  <c:v>2.0491041099875949E-2</c:v>
                </c:pt>
                <c:pt idx="12">
                  <c:v>2.1140961877802421E-2</c:v>
                </c:pt>
                <c:pt idx="13">
                  <c:v>2.1146359665044783E-2</c:v>
                </c:pt>
                <c:pt idx="14">
                  <c:v>2.1108477592071493E-2</c:v>
                </c:pt>
                <c:pt idx="15">
                  <c:v>2.0772592435517288E-2</c:v>
                </c:pt>
                <c:pt idx="16">
                  <c:v>2.0829641511133187E-2</c:v>
                </c:pt>
                <c:pt idx="17">
                  <c:v>2.0315598987683498E-2</c:v>
                </c:pt>
              </c:numCache>
            </c:numRef>
          </c:val>
          <c:smooth val="0"/>
        </c:ser>
        <c:ser>
          <c:idx val="1"/>
          <c:order val="1"/>
          <c:tx>
            <c:v>Conv. CCSS - 1,8%</c:v>
          </c:tx>
          <c:spPr>
            <a:ln w="22225">
              <a:solidFill>
                <a:sysClr val="windowText" lastClr="000000"/>
              </a:solidFill>
            </a:ln>
          </c:spPr>
          <c:marker>
            <c:symbol val="circle"/>
            <c:size val="4"/>
            <c:spPr>
              <a:noFill/>
              <a:ln>
                <a:solidFill>
                  <a:sysClr val="windowText" lastClr="000000"/>
                </a:solidFill>
              </a:ln>
            </c:spPr>
          </c:marker>
          <c:cat>
            <c:numRef>
              <c:f>'Fig2.9'!$D$4:$BV$4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'Fig2.9'!$D$11:$BV$11</c:f>
              <c:numCache>
                <c:formatCode>0.0%</c:formatCode>
                <c:ptCount val="71"/>
                <c:pt idx="17">
                  <c:v>2.0315598987683498E-2</c:v>
                </c:pt>
                <c:pt idx="18">
                  <c:v>2.0140248588304526E-2</c:v>
                </c:pt>
                <c:pt idx="19">
                  <c:v>1.9873009053115915E-2</c:v>
                </c:pt>
                <c:pt idx="20">
                  <c:v>1.9575535510370591E-2</c:v>
                </c:pt>
                <c:pt idx="21">
                  <c:v>1.9409634521346069E-2</c:v>
                </c:pt>
                <c:pt idx="22">
                  <c:v>1.9150408782540151E-2</c:v>
                </c:pt>
                <c:pt idx="23">
                  <c:v>1.9057202617210896E-2</c:v>
                </c:pt>
                <c:pt idx="24">
                  <c:v>1.8910728699931781E-2</c:v>
                </c:pt>
                <c:pt idx="25">
                  <c:v>1.8722895258992411E-2</c:v>
                </c:pt>
                <c:pt idx="26">
                  <c:v>1.8448948595428481E-2</c:v>
                </c:pt>
                <c:pt idx="27">
                  <c:v>1.8142900536249035E-2</c:v>
                </c:pt>
                <c:pt idx="28">
                  <c:v>1.7778095320496481E-2</c:v>
                </c:pt>
                <c:pt idx="29">
                  <c:v>1.7363281910436002E-2</c:v>
                </c:pt>
                <c:pt idx="30">
                  <c:v>1.694772673775144E-2</c:v>
                </c:pt>
                <c:pt idx="31">
                  <c:v>1.6528992999120085E-2</c:v>
                </c:pt>
                <c:pt idx="32">
                  <c:v>1.6093962650795497E-2</c:v>
                </c:pt>
                <c:pt idx="33">
                  <c:v>1.5712720018750102E-2</c:v>
                </c:pt>
                <c:pt idx="34">
                  <c:v>1.5328397651124049E-2</c:v>
                </c:pt>
                <c:pt idx="35">
                  <c:v>1.4939159525461407E-2</c:v>
                </c:pt>
                <c:pt idx="36">
                  <c:v>1.4546814221153457E-2</c:v>
                </c:pt>
                <c:pt idx="37">
                  <c:v>1.415836896739274E-2</c:v>
                </c:pt>
                <c:pt idx="38">
                  <c:v>1.3752635227509011E-2</c:v>
                </c:pt>
                <c:pt idx="39">
                  <c:v>1.3348697655899244E-2</c:v>
                </c:pt>
                <c:pt idx="40">
                  <c:v>1.2950017159202114E-2</c:v>
                </c:pt>
                <c:pt idx="41">
                  <c:v>1.2540205864818871E-2</c:v>
                </c:pt>
                <c:pt idx="42">
                  <c:v>1.2128292933553334E-2</c:v>
                </c:pt>
                <c:pt idx="43">
                  <c:v>1.1716241639398585E-2</c:v>
                </c:pt>
                <c:pt idx="44">
                  <c:v>1.1401090599384905E-2</c:v>
                </c:pt>
                <c:pt idx="45">
                  <c:v>1.1088514013003136E-2</c:v>
                </c:pt>
                <c:pt idx="46">
                  <c:v>1.077968749042847E-2</c:v>
                </c:pt>
                <c:pt idx="47">
                  <c:v>1.0492845213278205E-2</c:v>
                </c:pt>
                <c:pt idx="48">
                  <c:v>1.0202004169247872E-2</c:v>
                </c:pt>
                <c:pt idx="49">
                  <c:v>9.9294361738016083E-3</c:v>
                </c:pt>
                <c:pt idx="50">
                  <c:v>9.6484278693880921E-3</c:v>
                </c:pt>
                <c:pt idx="51">
                  <c:v>9.4042018339362578E-3</c:v>
                </c:pt>
                <c:pt idx="52">
                  <c:v>9.1656872092419628E-3</c:v>
                </c:pt>
                <c:pt idx="53">
                  <c:v>8.9336009329551731E-3</c:v>
                </c:pt>
                <c:pt idx="54">
                  <c:v>8.7284228365120311E-3</c:v>
                </c:pt>
                <c:pt idx="55">
                  <c:v>8.5353277019001063E-3</c:v>
                </c:pt>
                <c:pt idx="56">
                  <c:v>8.3827511470501975E-3</c:v>
                </c:pt>
                <c:pt idx="57">
                  <c:v>8.276079225960525E-3</c:v>
                </c:pt>
                <c:pt idx="58">
                  <c:v>8.1635839549399417E-3</c:v>
                </c:pt>
                <c:pt idx="59">
                  <c:v>8.0567760630176725E-3</c:v>
                </c:pt>
                <c:pt idx="60">
                  <c:v>7.9718713667943399E-3</c:v>
                </c:pt>
                <c:pt idx="61">
                  <c:v>7.9000745121259493E-3</c:v>
                </c:pt>
                <c:pt idx="62">
                  <c:v>7.8316076494764457E-3</c:v>
                </c:pt>
                <c:pt idx="63">
                  <c:v>7.7723261656762422E-3</c:v>
                </c:pt>
                <c:pt idx="64">
                  <c:v>7.7257284293075559E-3</c:v>
                </c:pt>
                <c:pt idx="65">
                  <c:v>7.7090608616840273E-3</c:v>
                </c:pt>
                <c:pt idx="66">
                  <c:v>7.6994330278785236E-3</c:v>
                </c:pt>
                <c:pt idx="67">
                  <c:v>7.690611885307245E-3</c:v>
                </c:pt>
                <c:pt idx="68">
                  <c:v>7.6922568365459538E-3</c:v>
                </c:pt>
                <c:pt idx="69">
                  <c:v>7.7161776459641574E-3</c:v>
                </c:pt>
                <c:pt idx="70">
                  <c:v>7.7713985110126728E-3</c:v>
                </c:pt>
              </c:numCache>
            </c:numRef>
          </c:val>
          <c:smooth val="0"/>
        </c:ser>
        <c:ser>
          <c:idx val="2"/>
          <c:order val="2"/>
          <c:tx>
            <c:v>Conv. CCSS - 1,5%</c:v>
          </c:tx>
          <c:spPr>
            <a:ln w="22225">
              <a:solidFill>
                <a:sysClr val="windowText" lastClr="000000"/>
              </a:solidFill>
            </a:ln>
          </c:spPr>
          <c:marker>
            <c:symbol val="triangle"/>
            <c:size val="4"/>
            <c:spPr>
              <a:noFill/>
              <a:ln>
                <a:solidFill>
                  <a:sysClr val="windowText" lastClr="000000"/>
                </a:solidFill>
              </a:ln>
            </c:spPr>
          </c:marker>
          <c:cat>
            <c:numRef>
              <c:f>'Fig2.9'!$D$4:$BV$4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'Fig2.9'!$D$12:$BV$12</c:f>
              <c:numCache>
                <c:formatCode>0.0%</c:formatCode>
                <c:ptCount val="71"/>
                <c:pt idx="17">
                  <c:v>2.0315598987683498E-2</c:v>
                </c:pt>
                <c:pt idx="18">
                  <c:v>2.0140248588304526E-2</c:v>
                </c:pt>
                <c:pt idx="19">
                  <c:v>1.9873009053115915E-2</c:v>
                </c:pt>
                <c:pt idx="20">
                  <c:v>1.9575535510370591E-2</c:v>
                </c:pt>
                <c:pt idx="21">
                  <c:v>1.9409633118865781E-2</c:v>
                </c:pt>
                <c:pt idx="22">
                  <c:v>1.9152636178567689E-2</c:v>
                </c:pt>
                <c:pt idx="23">
                  <c:v>1.9067662194138867E-2</c:v>
                </c:pt>
                <c:pt idx="24">
                  <c:v>1.8936948931497707E-2</c:v>
                </c:pt>
                <c:pt idx="25">
                  <c:v>1.8768993352248669E-2</c:v>
                </c:pt>
                <c:pt idx="26">
                  <c:v>1.8521972762895671E-2</c:v>
                </c:pt>
                <c:pt idx="27">
                  <c:v>1.8247185168726757E-2</c:v>
                </c:pt>
                <c:pt idx="28">
                  <c:v>1.791809041433368E-2</c:v>
                </c:pt>
                <c:pt idx="29">
                  <c:v>1.7543800370333752E-2</c:v>
                </c:pt>
                <c:pt idx="30">
                  <c:v>1.717156006152451E-2</c:v>
                </c:pt>
                <c:pt idx="31">
                  <c:v>1.679902406717395E-2</c:v>
                </c:pt>
                <c:pt idx="32">
                  <c:v>1.6414595444293464E-2</c:v>
                </c:pt>
                <c:pt idx="33">
                  <c:v>1.6081634497802404E-2</c:v>
                </c:pt>
                <c:pt idx="34">
                  <c:v>1.5740847277138308E-2</c:v>
                </c:pt>
                <c:pt idx="35">
                  <c:v>1.5391582078049698E-2</c:v>
                </c:pt>
                <c:pt idx="36">
                  <c:v>1.503536742392415E-2</c:v>
                </c:pt>
                <c:pt idx="37">
                  <c:v>1.4678549477069269E-2</c:v>
                </c:pt>
                <c:pt idx="38">
                  <c:v>1.4301731378298311E-2</c:v>
                </c:pt>
                <c:pt idx="39">
                  <c:v>1.392143406881494E-2</c:v>
                </c:pt>
                <c:pt idx="40">
                  <c:v>1.354267972300084E-2</c:v>
                </c:pt>
                <c:pt idx="41">
                  <c:v>1.3149700515529255E-2</c:v>
                </c:pt>
                <c:pt idx="42">
                  <c:v>1.2750017115861313E-2</c:v>
                </c:pt>
                <c:pt idx="43">
                  <c:v>1.2347713175601573E-2</c:v>
                </c:pt>
                <c:pt idx="44">
                  <c:v>1.2033101562563644E-2</c:v>
                </c:pt>
                <c:pt idx="45">
                  <c:v>1.1719509749711438E-2</c:v>
                </c:pt>
                <c:pt idx="46">
                  <c:v>1.1408529644026059E-2</c:v>
                </c:pt>
                <c:pt idx="47">
                  <c:v>1.1117682589977487E-2</c:v>
                </c:pt>
                <c:pt idx="48">
                  <c:v>1.0820157348706077E-2</c:v>
                </c:pt>
                <c:pt idx="49">
                  <c:v>1.0539634182477825E-2</c:v>
                </c:pt>
                <c:pt idx="50">
                  <c:v>1.0239663282703993E-2</c:v>
                </c:pt>
                <c:pt idx="51">
                  <c:v>9.9863208237656095E-3</c:v>
                </c:pt>
                <c:pt idx="52">
                  <c:v>9.7376625364826823E-3</c:v>
                </c:pt>
                <c:pt idx="53">
                  <c:v>9.4942272847332587E-3</c:v>
                </c:pt>
                <c:pt idx="54">
                  <c:v>9.2769192297133436E-3</c:v>
                </c:pt>
                <c:pt idx="55">
                  <c:v>9.0710510546255264E-3</c:v>
                </c:pt>
                <c:pt idx="56">
                  <c:v>8.9068105870983433E-3</c:v>
                </c:pt>
                <c:pt idx="57">
                  <c:v>8.790815972897768E-3</c:v>
                </c:pt>
                <c:pt idx="58">
                  <c:v>8.6682924209576882E-3</c:v>
                </c:pt>
                <c:pt idx="59">
                  <c:v>8.5530267188804084E-3</c:v>
                </c:pt>
                <c:pt idx="60">
                  <c:v>8.4593697999881794E-3</c:v>
                </c:pt>
                <c:pt idx="61">
                  <c:v>8.3807308494168401E-3</c:v>
                </c:pt>
                <c:pt idx="62">
                  <c:v>8.3058881192490958E-3</c:v>
                </c:pt>
                <c:pt idx="63">
                  <c:v>8.2404349163715633E-3</c:v>
                </c:pt>
                <c:pt idx="64">
                  <c:v>8.1871110230102469E-3</c:v>
                </c:pt>
                <c:pt idx="65">
                  <c:v>8.1651949035052712E-3</c:v>
                </c:pt>
                <c:pt idx="66">
                  <c:v>8.1505133243568693E-3</c:v>
                </c:pt>
                <c:pt idx="67">
                  <c:v>8.1362817180066355E-3</c:v>
                </c:pt>
                <c:pt idx="68">
                  <c:v>8.1324592730523323E-3</c:v>
                </c:pt>
                <c:pt idx="69">
                  <c:v>8.1510878542785242E-3</c:v>
                </c:pt>
                <c:pt idx="70">
                  <c:v>8.2027267970728526E-3</c:v>
                </c:pt>
              </c:numCache>
            </c:numRef>
          </c:val>
          <c:smooth val="0"/>
        </c:ser>
        <c:ser>
          <c:idx val="3"/>
          <c:order val="3"/>
          <c:tx>
            <c:v>Conv. CCSS - 1,3%</c:v>
          </c:tx>
          <c:spPr>
            <a:ln w="22225">
              <a:solidFill>
                <a:sysClr val="windowText" lastClr="000000"/>
              </a:solidFill>
            </a:ln>
          </c:spPr>
          <c:marker>
            <c:symbol val="diamond"/>
            <c:size val="4"/>
            <c:spPr>
              <a:noFill/>
              <a:ln>
                <a:solidFill>
                  <a:sysClr val="windowText" lastClr="000000"/>
                </a:solidFill>
              </a:ln>
            </c:spPr>
          </c:marker>
          <c:cat>
            <c:numRef>
              <c:f>'Fig2.9'!$D$4:$BV$4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'Fig2.9'!$D$13:$BV$13</c:f>
              <c:numCache>
                <c:formatCode>0.0%</c:formatCode>
                <c:ptCount val="71"/>
                <c:pt idx="17">
                  <c:v>2.0315598987683498E-2</c:v>
                </c:pt>
                <c:pt idx="18">
                  <c:v>2.0140248588304526E-2</c:v>
                </c:pt>
                <c:pt idx="19">
                  <c:v>1.9873009053115915E-2</c:v>
                </c:pt>
                <c:pt idx="20">
                  <c:v>1.9575535510370591E-2</c:v>
                </c:pt>
                <c:pt idx="21">
                  <c:v>1.9407899968597785E-2</c:v>
                </c:pt>
                <c:pt idx="22">
                  <c:v>1.9151548919431823E-2</c:v>
                </c:pt>
                <c:pt idx="23">
                  <c:v>1.9070854450477605E-2</c:v>
                </c:pt>
                <c:pt idx="24">
                  <c:v>1.8950613368630995E-2</c:v>
                </c:pt>
                <c:pt idx="25">
                  <c:v>1.8794268696703167E-2</c:v>
                </c:pt>
                <c:pt idx="26">
                  <c:v>1.8564769694154128E-2</c:v>
                </c:pt>
                <c:pt idx="27">
                  <c:v>1.8310467695666854E-2</c:v>
                </c:pt>
                <c:pt idx="28">
                  <c:v>1.8004727658238493E-2</c:v>
                </c:pt>
                <c:pt idx="29">
                  <c:v>1.7657885130274435E-2</c:v>
                </c:pt>
                <c:pt idx="30">
                  <c:v>1.7314508827490627E-2</c:v>
                </c:pt>
                <c:pt idx="31">
                  <c:v>1.6973775476375488E-2</c:v>
                </c:pt>
                <c:pt idx="32">
                  <c:v>1.6624461410682037E-2</c:v>
                </c:pt>
                <c:pt idx="33">
                  <c:v>1.6324404513427419E-2</c:v>
                </c:pt>
                <c:pt idx="34">
                  <c:v>1.6014171052162355E-2</c:v>
                </c:pt>
                <c:pt idx="35">
                  <c:v>1.569335304791113E-2</c:v>
                </c:pt>
                <c:pt idx="36">
                  <c:v>1.5362408515565154E-2</c:v>
                </c:pt>
                <c:pt idx="37">
                  <c:v>1.5028019968752127E-2</c:v>
                </c:pt>
                <c:pt idx="38">
                  <c:v>1.4671272716403868E-2</c:v>
                </c:pt>
                <c:pt idx="39">
                  <c:v>1.4308739075149025E-2</c:v>
                </c:pt>
                <c:pt idx="40">
                  <c:v>1.3944082887192779E-2</c:v>
                </c:pt>
                <c:pt idx="41">
                  <c:v>1.3563921049194055E-2</c:v>
                </c:pt>
                <c:pt idx="42">
                  <c:v>1.3173483890445431E-2</c:v>
                </c:pt>
                <c:pt idx="43">
                  <c:v>1.2777930940609094E-2</c:v>
                </c:pt>
                <c:pt idx="44">
                  <c:v>1.2463634075741227E-2</c:v>
                </c:pt>
                <c:pt idx="45">
                  <c:v>1.2149081763869097E-2</c:v>
                </c:pt>
                <c:pt idx="46">
                  <c:v>1.1835889871614378E-2</c:v>
                </c:pt>
                <c:pt idx="47">
                  <c:v>1.1541751984759926E-2</c:v>
                </c:pt>
                <c:pt idx="48">
                  <c:v>1.1239399494892674E-2</c:v>
                </c:pt>
                <c:pt idx="49">
                  <c:v>1.095355959230236E-2</c:v>
                </c:pt>
                <c:pt idx="50">
                  <c:v>1.0641560979775127E-2</c:v>
                </c:pt>
                <c:pt idx="51">
                  <c:v>1.0366288394918814E-2</c:v>
                </c:pt>
                <c:pt idx="52">
                  <c:v>1.011070556931311E-2</c:v>
                </c:pt>
                <c:pt idx="53">
                  <c:v>9.8596792376095255E-3</c:v>
                </c:pt>
                <c:pt idx="54">
                  <c:v>9.6335348682980784E-3</c:v>
                </c:pt>
                <c:pt idx="55">
                  <c:v>9.4182978222781388E-3</c:v>
                </c:pt>
                <c:pt idx="56">
                  <c:v>9.265620932473892E-3</c:v>
                </c:pt>
                <c:pt idx="57">
                  <c:v>9.1423645600388157E-3</c:v>
                </c:pt>
                <c:pt idx="58">
                  <c:v>9.0122434065815112E-3</c:v>
                </c:pt>
                <c:pt idx="59">
                  <c:v>8.889947660035747E-3</c:v>
                </c:pt>
                <c:pt idx="60">
                  <c:v>8.7890811724917004E-3</c:v>
                </c:pt>
                <c:pt idx="61">
                  <c:v>8.704998746929064E-3</c:v>
                </c:pt>
                <c:pt idx="62">
                  <c:v>8.6241667839381635E-3</c:v>
                </c:pt>
                <c:pt idx="63">
                  <c:v>8.552980498257326E-3</c:v>
                </c:pt>
                <c:pt idx="64">
                  <c:v>8.4933587340850995E-3</c:v>
                </c:pt>
                <c:pt idx="65">
                  <c:v>8.465831725903589E-3</c:v>
                </c:pt>
                <c:pt idx="66">
                  <c:v>8.4459241553077064E-3</c:v>
                </c:pt>
                <c:pt idx="67">
                  <c:v>8.4258650316733959E-3</c:v>
                </c:pt>
                <c:pt idx="68">
                  <c:v>8.4160025970709366E-3</c:v>
                </c:pt>
                <c:pt idx="69">
                  <c:v>8.4286411288216137E-3</c:v>
                </c:pt>
                <c:pt idx="70">
                  <c:v>8.4751038928454533E-3</c:v>
                </c:pt>
              </c:numCache>
            </c:numRef>
          </c:val>
          <c:smooth val="0"/>
        </c:ser>
        <c:ser>
          <c:idx val="4"/>
          <c:order val="4"/>
          <c:tx>
            <c:v>Conv. CCSS - 1,0%</c:v>
          </c:tx>
          <c:spPr>
            <a:ln w="22225">
              <a:solidFill>
                <a:sysClr val="windowText" lastClr="000000"/>
              </a:solidFill>
            </a:ln>
          </c:spPr>
          <c:marker>
            <c:symbol val="star"/>
            <c:size val="4"/>
            <c:spPr>
              <a:noFill/>
              <a:ln>
                <a:solidFill>
                  <a:sysClr val="windowText" lastClr="000000"/>
                </a:solidFill>
              </a:ln>
            </c:spPr>
          </c:marker>
          <c:cat>
            <c:numRef>
              <c:f>'Fig2.9'!$D$4:$BV$4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'Fig2.9'!$D$14:$BV$14</c:f>
              <c:numCache>
                <c:formatCode>0.0%</c:formatCode>
                <c:ptCount val="71"/>
                <c:pt idx="17">
                  <c:v>2.0315598987683498E-2</c:v>
                </c:pt>
                <c:pt idx="18">
                  <c:v>2.0140248588304526E-2</c:v>
                </c:pt>
                <c:pt idx="19">
                  <c:v>1.9873009053115915E-2</c:v>
                </c:pt>
                <c:pt idx="20">
                  <c:v>1.9575535510370591E-2</c:v>
                </c:pt>
                <c:pt idx="21">
                  <c:v>1.9409630784608334E-2</c:v>
                </c:pt>
                <c:pt idx="22">
                  <c:v>1.9152167110186479E-2</c:v>
                </c:pt>
                <c:pt idx="23">
                  <c:v>1.9077897934147388E-2</c:v>
                </c:pt>
                <c:pt idx="24">
                  <c:v>1.8972567260197176E-2</c:v>
                </c:pt>
                <c:pt idx="25">
                  <c:v>1.8838596547579977E-2</c:v>
                </c:pt>
                <c:pt idx="26">
                  <c:v>1.863450140561854E-2</c:v>
                </c:pt>
                <c:pt idx="27">
                  <c:v>1.8413094764773257E-2</c:v>
                </c:pt>
                <c:pt idx="28">
                  <c:v>1.8146006120885443E-2</c:v>
                </c:pt>
                <c:pt idx="29">
                  <c:v>1.7839413856700417E-2</c:v>
                </c:pt>
                <c:pt idx="30">
                  <c:v>1.7542856612391317E-2</c:v>
                </c:pt>
                <c:pt idx="31">
                  <c:v>1.7253873182838799E-2</c:v>
                </c:pt>
                <c:pt idx="32">
                  <c:v>1.6957757515834938E-2</c:v>
                </c:pt>
                <c:pt idx="33">
                  <c:v>1.6708144867143518E-2</c:v>
                </c:pt>
                <c:pt idx="34">
                  <c:v>1.6445163910520737E-2</c:v>
                </c:pt>
                <c:pt idx="35">
                  <c:v>1.6167584898153727E-2</c:v>
                </c:pt>
                <c:pt idx="36">
                  <c:v>1.5875915435912245E-2</c:v>
                </c:pt>
                <c:pt idx="37">
                  <c:v>1.5577479040936097E-2</c:v>
                </c:pt>
                <c:pt idx="38">
                  <c:v>1.5252983515940935E-2</c:v>
                </c:pt>
                <c:pt idx="39">
                  <c:v>1.491781052164925E-2</c:v>
                </c:pt>
                <c:pt idx="40">
                  <c:v>1.4577587897027247E-2</c:v>
                </c:pt>
                <c:pt idx="41">
                  <c:v>1.4216553780685919E-2</c:v>
                </c:pt>
                <c:pt idx="42">
                  <c:v>1.3842969299270688E-2</c:v>
                </c:pt>
                <c:pt idx="43">
                  <c:v>1.3460171228223454E-2</c:v>
                </c:pt>
                <c:pt idx="44">
                  <c:v>1.3149713079994978E-2</c:v>
                </c:pt>
                <c:pt idx="45">
                  <c:v>1.2837435091481534E-2</c:v>
                </c:pt>
                <c:pt idx="46">
                  <c:v>1.252421600700491E-2</c:v>
                </c:pt>
                <c:pt idx="47">
                  <c:v>1.2228618079981299E-2</c:v>
                </c:pt>
                <c:pt idx="48">
                  <c:v>1.1922347184846596E-2</c:v>
                </c:pt>
                <c:pt idx="49">
                  <c:v>1.1631529279627005E-2</c:v>
                </c:pt>
                <c:pt idx="50">
                  <c:v>1.1311654033306872E-2</c:v>
                </c:pt>
                <c:pt idx="51">
                  <c:v>1.1040916766409302E-2</c:v>
                </c:pt>
                <c:pt idx="52">
                  <c:v>1.0777143131993603E-2</c:v>
                </c:pt>
                <c:pt idx="53">
                  <c:v>1.0515981649026051E-2</c:v>
                </c:pt>
                <c:pt idx="54">
                  <c:v>1.0279987501915314E-2</c:v>
                </c:pt>
                <c:pt idx="55">
                  <c:v>1.005212829047177E-2</c:v>
                </c:pt>
                <c:pt idx="56">
                  <c:v>9.8671683600570301E-3</c:v>
                </c:pt>
                <c:pt idx="57">
                  <c:v>9.733303223700104E-3</c:v>
                </c:pt>
                <c:pt idx="58">
                  <c:v>9.5923952283898817E-3</c:v>
                </c:pt>
                <c:pt idx="59">
                  <c:v>9.4595000330140247E-3</c:v>
                </c:pt>
                <c:pt idx="60">
                  <c:v>9.3486424178783473E-3</c:v>
                </c:pt>
                <c:pt idx="61">
                  <c:v>9.2560819600221046E-3</c:v>
                </c:pt>
                <c:pt idx="62">
                  <c:v>9.1668306180685763E-3</c:v>
                </c:pt>
                <c:pt idx="63">
                  <c:v>9.0879158962621515E-3</c:v>
                </c:pt>
                <c:pt idx="64">
                  <c:v>9.0187131069520091E-3</c:v>
                </c:pt>
                <c:pt idx="65">
                  <c:v>8.9844262900421797E-3</c:v>
                </c:pt>
                <c:pt idx="66">
                  <c:v>8.9571568220168079E-3</c:v>
                </c:pt>
                <c:pt idx="67">
                  <c:v>8.9285771162984171E-3</c:v>
                </c:pt>
                <c:pt idx="68">
                  <c:v>8.9105207937560989E-3</c:v>
                </c:pt>
                <c:pt idx="69">
                  <c:v>8.9149813238214443E-3</c:v>
                </c:pt>
                <c:pt idx="70">
                  <c:v>8.9551733447943444E-3</c:v>
                </c:pt>
              </c:numCache>
            </c:numRef>
          </c:val>
          <c:smooth val="0"/>
        </c:ser>
        <c:ser>
          <c:idx val="0"/>
          <c:order val="5"/>
          <c:tx>
            <c:v>Conv. COR - tous scénarios</c:v>
          </c:tx>
          <c:spPr>
            <a:ln>
              <a:solidFill>
                <a:schemeClr val="tx1"/>
              </a:solidFill>
              <a:prstDash val="solid"/>
            </a:ln>
          </c:spPr>
          <c:marker>
            <c:symbol val="none"/>
          </c:marker>
          <c:cat>
            <c:numRef>
              <c:f>'Fig2.9'!$D$4:$BV$4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'Fig2.9'!$D$8:$BV$8</c:f>
              <c:numCache>
                <c:formatCode>0.0%</c:formatCode>
                <c:ptCount val="71"/>
                <c:pt idx="17">
                  <c:v>2.0736332962671664E-2</c:v>
                </c:pt>
                <c:pt idx="18">
                  <c:v>2.037271544311272E-2</c:v>
                </c:pt>
                <c:pt idx="19">
                  <c:v>1.9830481235412669E-2</c:v>
                </c:pt>
                <c:pt idx="20">
                  <c:v>1.9172644299340069E-2</c:v>
                </c:pt>
                <c:pt idx="21">
                  <c:v>1.8481626134167792E-2</c:v>
                </c:pt>
                <c:pt idx="22">
                  <c:v>1.7817170258932841E-2</c:v>
                </c:pt>
                <c:pt idx="23">
                  <c:v>1.7406126321812532E-2</c:v>
                </c:pt>
                <c:pt idx="24">
                  <c:v>1.7037690570539783E-2</c:v>
                </c:pt>
                <c:pt idx="25">
                  <c:v>1.6704183791046889E-2</c:v>
                </c:pt>
                <c:pt idx="26">
                  <c:v>1.6396671495006884E-2</c:v>
                </c:pt>
                <c:pt idx="27">
                  <c:v>1.6123567507304842E-2</c:v>
                </c:pt>
                <c:pt idx="28">
                  <c:v>1.5866298343970846E-2</c:v>
                </c:pt>
                <c:pt idx="29">
                  <c:v>1.56461626784942E-2</c:v>
                </c:pt>
                <c:pt idx="30">
                  <c:v>1.5441323819758046E-2</c:v>
                </c:pt>
                <c:pt idx="31">
                  <c:v>1.5290752862729629E-2</c:v>
                </c:pt>
                <c:pt idx="32">
                  <c:v>1.517691077722009E-2</c:v>
                </c:pt>
                <c:pt idx="33">
                  <c:v>1.5106471202072482E-2</c:v>
                </c:pt>
                <c:pt idx="34">
                  <c:v>1.5039609052921784E-2</c:v>
                </c:pt>
                <c:pt idx="35">
                  <c:v>1.4984451119560729E-2</c:v>
                </c:pt>
                <c:pt idx="36">
                  <c:v>1.4939680868617612E-2</c:v>
                </c:pt>
                <c:pt idx="37">
                  <c:v>1.490613311295926E-2</c:v>
                </c:pt>
                <c:pt idx="38">
                  <c:v>1.4875364763061932E-2</c:v>
                </c:pt>
                <c:pt idx="39">
                  <c:v>1.4837409755404204E-2</c:v>
                </c:pt>
                <c:pt idx="40">
                  <c:v>1.4796726443874692E-2</c:v>
                </c:pt>
                <c:pt idx="41">
                  <c:v>1.4757566818526363E-2</c:v>
                </c:pt>
                <c:pt idx="42">
                  <c:v>1.4722007662387137E-2</c:v>
                </c:pt>
                <c:pt idx="43">
                  <c:v>1.4695222522022162E-2</c:v>
                </c:pt>
                <c:pt idx="44">
                  <c:v>1.4669169298135278E-2</c:v>
                </c:pt>
                <c:pt idx="45">
                  <c:v>1.4651017805955532E-2</c:v>
                </c:pt>
                <c:pt idx="46">
                  <c:v>1.4639000527942463E-2</c:v>
                </c:pt>
                <c:pt idx="47">
                  <c:v>1.4624388255074682E-2</c:v>
                </c:pt>
                <c:pt idx="48">
                  <c:v>1.4605676657436756E-2</c:v>
                </c:pt>
                <c:pt idx="49">
                  <c:v>1.4584242230773301E-2</c:v>
                </c:pt>
                <c:pt idx="50">
                  <c:v>1.4568699001322244E-2</c:v>
                </c:pt>
                <c:pt idx="51">
                  <c:v>1.4556249662072956E-2</c:v>
                </c:pt>
                <c:pt idx="52">
                  <c:v>1.4541213378189451E-2</c:v>
                </c:pt>
                <c:pt idx="53">
                  <c:v>1.452218045901141E-2</c:v>
                </c:pt>
                <c:pt idx="54">
                  <c:v>1.4502046580258054E-2</c:v>
                </c:pt>
                <c:pt idx="55">
                  <c:v>1.4482280583794083E-2</c:v>
                </c:pt>
                <c:pt idx="56">
                  <c:v>1.446012570103925E-2</c:v>
                </c:pt>
                <c:pt idx="57">
                  <c:v>1.4434232703820415E-2</c:v>
                </c:pt>
                <c:pt idx="58">
                  <c:v>1.4401823933983279E-2</c:v>
                </c:pt>
                <c:pt idx="59">
                  <c:v>1.4362996618808689E-2</c:v>
                </c:pt>
                <c:pt idx="60">
                  <c:v>1.4326160859773521E-2</c:v>
                </c:pt>
                <c:pt idx="61">
                  <c:v>1.4299598367853474E-2</c:v>
                </c:pt>
                <c:pt idx="62">
                  <c:v>1.4273630432807398E-2</c:v>
                </c:pt>
                <c:pt idx="63">
                  <c:v>1.4246782463230637E-2</c:v>
                </c:pt>
                <c:pt idx="64">
                  <c:v>1.4221786397775313E-2</c:v>
                </c:pt>
                <c:pt idx="65">
                  <c:v>1.4204168045341668E-2</c:v>
                </c:pt>
                <c:pt idx="66">
                  <c:v>1.4192377437839661E-2</c:v>
                </c:pt>
                <c:pt idx="67">
                  <c:v>1.4179497217722803E-2</c:v>
                </c:pt>
                <c:pt idx="68">
                  <c:v>1.4166886834035167E-2</c:v>
                </c:pt>
                <c:pt idx="69">
                  <c:v>1.4157287296891443E-2</c:v>
                </c:pt>
                <c:pt idx="70">
                  <c:v>1.4152038816379128E-2</c:v>
                </c:pt>
              </c:numCache>
            </c:numRef>
          </c:val>
          <c:smooth val="0"/>
        </c:ser>
        <c:ser>
          <c:idx val="6"/>
          <c:order val="6"/>
          <c:tx>
            <c:v>Conv. PIB - tous scénarios</c:v>
          </c:tx>
          <c:spPr>
            <a:ln>
              <a:solidFill>
                <a:schemeClr val="tx1">
                  <a:lumMod val="75000"/>
                  <a:lumOff val="25000"/>
                </a:schemeClr>
              </a:solidFill>
              <a:prstDash val="sysDash"/>
            </a:ln>
          </c:spPr>
          <c:marker>
            <c:symbol val="none"/>
          </c:marker>
          <c:cat>
            <c:numRef>
              <c:f>'Fig2.9'!$D$4:$BV$4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'Fig2.9'!$D$16:$BV$16</c:f>
              <c:numCache>
                <c:formatCode>0.0%</c:formatCode>
                <c:ptCount val="71"/>
                <c:pt idx="17">
                  <c:v>2.0829641511133187E-2</c:v>
                </c:pt>
                <c:pt idx="18">
                  <c:v>2.0829641511133187E-2</c:v>
                </c:pt>
                <c:pt idx="19">
                  <c:v>2.0829641511133187E-2</c:v>
                </c:pt>
                <c:pt idx="20">
                  <c:v>2.082964151113318E-2</c:v>
                </c:pt>
                <c:pt idx="21">
                  <c:v>2.0829641511133187E-2</c:v>
                </c:pt>
                <c:pt idx="22">
                  <c:v>2.0829641511133184E-2</c:v>
                </c:pt>
                <c:pt idx="23">
                  <c:v>2.0829641511133184E-2</c:v>
                </c:pt>
                <c:pt idx="24">
                  <c:v>2.0829641511133184E-2</c:v>
                </c:pt>
                <c:pt idx="25">
                  <c:v>2.0829641511133184E-2</c:v>
                </c:pt>
                <c:pt idx="26">
                  <c:v>2.0829641511133184E-2</c:v>
                </c:pt>
                <c:pt idx="27">
                  <c:v>2.0829641511133187E-2</c:v>
                </c:pt>
                <c:pt idx="28">
                  <c:v>2.0829641511133184E-2</c:v>
                </c:pt>
                <c:pt idx="29">
                  <c:v>2.0829641511133184E-2</c:v>
                </c:pt>
                <c:pt idx="30">
                  <c:v>2.0829641511133184E-2</c:v>
                </c:pt>
                <c:pt idx="31">
                  <c:v>2.0829641511133187E-2</c:v>
                </c:pt>
                <c:pt idx="32">
                  <c:v>2.082964151113318E-2</c:v>
                </c:pt>
                <c:pt idx="33">
                  <c:v>2.082964151113318E-2</c:v>
                </c:pt>
                <c:pt idx="34">
                  <c:v>2.0829641511133177E-2</c:v>
                </c:pt>
                <c:pt idx="35">
                  <c:v>2.0829641511133187E-2</c:v>
                </c:pt>
                <c:pt idx="36">
                  <c:v>2.0829641511133184E-2</c:v>
                </c:pt>
                <c:pt idx="37">
                  <c:v>2.0829641511133184E-2</c:v>
                </c:pt>
                <c:pt idx="38">
                  <c:v>2.0829641511133187E-2</c:v>
                </c:pt>
                <c:pt idx="39">
                  <c:v>2.0829641511133184E-2</c:v>
                </c:pt>
                <c:pt idx="40">
                  <c:v>2.0829641511133187E-2</c:v>
                </c:pt>
                <c:pt idx="41">
                  <c:v>2.0829641511133184E-2</c:v>
                </c:pt>
                <c:pt idx="42">
                  <c:v>2.0829641511133187E-2</c:v>
                </c:pt>
                <c:pt idx="43">
                  <c:v>2.0829641511133184E-2</c:v>
                </c:pt>
                <c:pt idx="44">
                  <c:v>2.0829641511133184E-2</c:v>
                </c:pt>
                <c:pt idx="45">
                  <c:v>2.0829641511133184E-2</c:v>
                </c:pt>
                <c:pt idx="46">
                  <c:v>2.0829641511133184E-2</c:v>
                </c:pt>
                <c:pt idx="47">
                  <c:v>2.082964151113318E-2</c:v>
                </c:pt>
                <c:pt idx="48">
                  <c:v>2.082964151113318E-2</c:v>
                </c:pt>
                <c:pt idx="49">
                  <c:v>2.082964151113318E-2</c:v>
                </c:pt>
                <c:pt idx="50">
                  <c:v>2.0829641511133184E-2</c:v>
                </c:pt>
                <c:pt idx="51">
                  <c:v>2.082964151113318E-2</c:v>
                </c:pt>
                <c:pt idx="52">
                  <c:v>2.082964151113318E-2</c:v>
                </c:pt>
                <c:pt idx="53">
                  <c:v>2.082964151113318E-2</c:v>
                </c:pt>
                <c:pt idx="54">
                  <c:v>2.0829641511133184E-2</c:v>
                </c:pt>
                <c:pt idx="55">
                  <c:v>2.082964151113318E-2</c:v>
                </c:pt>
                <c:pt idx="56">
                  <c:v>2.082964151113318E-2</c:v>
                </c:pt>
                <c:pt idx="57">
                  <c:v>2.082964151113318E-2</c:v>
                </c:pt>
                <c:pt idx="58">
                  <c:v>2.0829641511133184E-2</c:v>
                </c:pt>
                <c:pt idx="59">
                  <c:v>2.082964151113318E-2</c:v>
                </c:pt>
                <c:pt idx="60">
                  <c:v>2.082964151113318E-2</c:v>
                </c:pt>
                <c:pt idx="61">
                  <c:v>2.0829641511133184E-2</c:v>
                </c:pt>
                <c:pt idx="62">
                  <c:v>2.0829641511133184E-2</c:v>
                </c:pt>
                <c:pt idx="63">
                  <c:v>2.082964151113318E-2</c:v>
                </c:pt>
                <c:pt idx="64">
                  <c:v>2.0829641511133184E-2</c:v>
                </c:pt>
                <c:pt idx="65">
                  <c:v>2.0829641511133177E-2</c:v>
                </c:pt>
                <c:pt idx="66">
                  <c:v>2.0829641511133177E-2</c:v>
                </c:pt>
                <c:pt idx="67">
                  <c:v>2.082964151113318E-2</c:v>
                </c:pt>
                <c:pt idx="68">
                  <c:v>2.082964151113318E-2</c:v>
                </c:pt>
                <c:pt idx="69">
                  <c:v>2.082964151113318E-2</c:v>
                </c:pt>
                <c:pt idx="70">
                  <c:v>2.082964151113318E-2</c:v>
                </c:pt>
              </c:numCache>
            </c:numRef>
          </c:val>
          <c:smooth val="0"/>
        </c:ser>
        <c:dLbls>
          <c:showLegendKey val="0"/>
          <c:showVal val="0"/>
          <c:showCatName val="0"/>
          <c:showSerName val="0"/>
          <c:showPercent val="0"/>
          <c:showBubbleSize val="0"/>
        </c:dLbls>
        <c:marker val="1"/>
        <c:smooth val="0"/>
        <c:axId val="121528704"/>
        <c:axId val="121530240"/>
      </c:lineChart>
      <c:catAx>
        <c:axId val="121528704"/>
        <c:scaling>
          <c:orientation val="minMax"/>
        </c:scaling>
        <c:delete val="0"/>
        <c:axPos val="b"/>
        <c:numFmt formatCode="General" sourceLinked="1"/>
        <c:majorTickMark val="out"/>
        <c:minorTickMark val="none"/>
        <c:tickLblPos val="low"/>
        <c:spPr>
          <a:ln>
            <a:prstDash val="sysDot"/>
          </a:ln>
        </c:spPr>
        <c:txPr>
          <a:bodyPr rot="-5400000" vert="horz"/>
          <a:lstStyle/>
          <a:p>
            <a:pPr>
              <a:defRPr/>
            </a:pPr>
            <a:endParaRPr lang="fr-FR"/>
          </a:p>
        </c:txPr>
        <c:crossAx val="121530240"/>
        <c:crosses val="autoZero"/>
        <c:auto val="1"/>
        <c:lblAlgn val="ctr"/>
        <c:lblOffset val="100"/>
        <c:tickLblSkip val="5"/>
        <c:tickMarkSkip val="5"/>
        <c:noMultiLvlLbl val="0"/>
      </c:catAx>
      <c:valAx>
        <c:axId val="121530240"/>
        <c:scaling>
          <c:orientation val="minMax"/>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21528704"/>
        <c:crosses val="autoZero"/>
        <c:crossBetween val="between"/>
      </c:valAx>
    </c:plotArea>
    <c:legend>
      <c:legendPos val="b"/>
      <c:layout>
        <c:manualLayout>
          <c:xMode val="edge"/>
          <c:yMode val="edge"/>
          <c:x val="2.5622659176029908E-2"/>
          <c:y val="0.86340472440944871"/>
          <c:w val="0.97437737447703421"/>
          <c:h val="0.1365952755905511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'Fig2.10'!$C$10</c:f>
              <c:strCache>
                <c:ptCount val="1"/>
                <c:pt idx="0">
                  <c:v>Obs</c:v>
                </c:pt>
              </c:strCache>
            </c:strRef>
          </c:tx>
          <c:spPr>
            <a:ln w="50800">
              <a:solidFill>
                <a:schemeClr val="bg1">
                  <a:lumMod val="50000"/>
                </a:schemeClr>
              </a:solidFill>
            </a:ln>
          </c:spPr>
          <c:marker>
            <c:symbol val="none"/>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'Fig2.10'!$D$10:$BV$10</c:f>
              <c:numCache>
                <c:formatCode>0.0%</c:formatCode>
                <c:ptCount val="71"/>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-1.4967169495989988E-3</c:v>
                </c:pt>
              </c:numCache>
            </c:numRef>
          </c:val>
          <c:smooth val="0"/>
        </c:ser>
        <c:ser>
          <c:idx val="1"/>
          <c:order val="1"/>
          <c:tx>
            <c:strRef>
              <c:f>'Fig2.10'!$C$11</c:f>
              <c:strCache>
                <c:ptCount val="1"/>
                <c:pt idx="0">
                  <c:v>1,8%</c:v>
                </c:pt>
              </c:strCache>
            </c:strRef>
          </c:tx>
          <c:spPr>
            <a:ln w="22225">
              <a:solidFill>
                <a:sysClr val="windowText" lastClr="000000"/>
              </a:solidFill>
            </a:ln>
          </c:spPr>
          <c:marker>
            <c:symbol val="circle"/>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'Fig2.10'!$D$11:$BV$11</c:f>
              <c:numCache>
                <c:formatCode>0.0%</c:formatCode>
                <c:ptCount val="71"/>
                <c:pt idx="17">
                  <c:v>-1.4967169495989988E-3</c:v>
                </c:pt>
                <c:pt idx="18">
                  <c:v>-1.7376195342276998E-3</c:v>
                </c:pt>
                <c:pt idx="19">
                  <c:v>-9.213050758889263E-4</c:v>
                </c:pt>
                <c:pt idx="20">
                  <c:v>-9.7800549606811833E-4</c:v>
                </c:pt>
                <c:pt idx="21">
                  <c:v>-1.0511927401588158E-3</c:v>
                </c:pt>
                <c:pt idx="22">
                  <c:v>-1.6551049777783883E-3</c:v>
                </c:pt>
                <c:pt idx="23">
                  <c:v>-2.1858062931980802E-3</c:v>
                </c:pt>
                <c:pt idx="24">
                  <c:v>-2.4694796714048589E-3</c:v>
                </c:pt>
                <c:pt idx="25">
                  <c:v>-2.6715894208044324E-3</c:v>
                </c:pt>
                <c:pt idx="26">
                  <c:v>-3.0157772676338832E-3</c:v>
                </c:pt>
                <c:pt idx="27">
                  <c:v>-3.3295783247592899E-3</c:v>
                </c:pt>
                <c:pt idx="28">
                  <c:v>-3.3194674154257771E-3</c:v>
                </c:pt>
                <c:pt idx="29">
                  <c:v>-3.2117174420616679E-3</c:v>
                </c:pt>
                <c:pt idx="30">
                  <c:v>-2.9012922170913074E-3</c:v>
                </c:pt>
                <c:pt idx="31">
                  <c:v>-2.5626253169275964E-3</c:v>
                </c:pt>
                <c:pt idx="32">
                  <c:v>-2.1474265530001696E-3</c:v>
                </c:pt>
                <c:pt idx="33">
                  <c:v>-1.8716390376153102E-3</c:v>
                </c:pt>
                <c:pt idx="34">
                  <c:v>-1.5875193998614466E-3</c:v>
                </c:pt>
                <c:pt idx="35">
                  <c:v>-1.2754524450906794E-3</c:v>
                </c:pt>
                <c:pt idx="36">
                  <c:v>-9.0300958919257133E-4</c:v>
                </c:pt>
                <c:pt idx="37">
                  <c:v>-5.5458496369627176E-4</c:v>
                </c:pt>
                <c:pt idx="38">
                  <c:v>-1.3969190717334637E-4</c:v>
                </c:pt>
                <c:pt idx="39">
                  <c:v>3.0488540679776097E-4</c:v>
                </c:pt>
                <c:pt idx="40">
                  <c:v>7.7829079926523912E-4</c:v>
                </c:pt>
                <c:pt idx="41">
                  <c:v>1.2410692988478219E-3</c:v>
                </c:pt>
                <c:pt idx="42">
                  <c:v>1.5804615871693002E-3</c:v>
                </c:pt>
                <c:pt idx="43">
                  <c:v>1.8781262173825635E-3</c:v>
                </c:pt>
                <c:pt idx="44">
                  <c:v>2.1578317522195543E-3</c:v>
                </c:pt>
                <c:pt idx="45">
                  <c:v>2.4446151362699973E-3</c:v>
                </c:pt>
                <c:pt idx="46">
                  <c:v>2.7302738587810559E-3</c:v>
                </c:pt>
                <c:pt idx="47">
                  <c:v>2.9833287621049689E-3</c:v>
                </c:pt>
                <c:pt idx="48">
                  <c:v>3.1766812164426873E-3</c:v>
                </c:pt>
                <c:pt idx="49">
                  <c:v>3.3277274856362911E-3</c:v>
                </c:pt>
                <c:pt idx="50">
                  <c:v>3.5375720993887118E-3</c:v>
                </c:pt>
                <c:pt idx="51">
                  <c:v>3.673171385727455E-3</c:v>
                </c:pt>
                <c:pt idx="52">
                  <c:v>3.8285309814328557E-3</c:v>
                </c:pt>
                <c:pt idx="53">
                  <c:v>3.9272645024051858E-3</c:v>
                </c:pt>
                <c:pt idx="54">
                  <c:v>4.0242752928312236E-3</c:v>
                </c:pt>
                <c:pt idx="55">
                  <c:v>4.0961784011884616E-3</c:v>
                </c:pt>
                <c:pt idx="56">
                  <c:v>4.2155198572480443E-3</c:v>
                </c:pt>
                <c:pt idx="57">
                  <c:v>4.2998355025613668E-3</c:v>
                </c:pt>
                <c:pt idx="58">
                  <c:v>4.4478571472588912E-3</c:v>
                </c:pt>
                <c:pt idx="59">
                  <c:v>4.601640523000018E-3</c:v>
                </c:pt>
                <c:pt idx="60">
                  <c:v>4.7614203891332557E-3</c:v>
                </c:pt>
                <c:pt idx="61">
                  <c:v>4.8879973045937511E-3</c:v>
                </c:pt>
                <c:pt idx="62">
                  <c:v>4.951038211763451E-3</c:v>
                </c:pt>
                <c:pt idx="63">
                  <c:v>4.9595352429409574E-3</c:v>
                </c:pt>
                <c:pt idx="64">
                  <c:v>4.9310539267533593E-3</c:v>
                </c:pt>
                <c:pt idx="65">
                  <c:v>4.8533277488350887E-3</c:v>
                </c:pt>
                <c:pt idx="66">
                  <c:v>4.7450387034892938E-3</c:v>
                </c:pt>
                <c:pt idx="67">
                  <c:v>4.5673600626246758E-3</c:v>
                </c:pt>
                <c:pt idx="68">
                  <c:v>4.3314464544764644E-3</c:v>
                </c:pt>
                <c:pt idx="69">
                  <c:v>4.0723359763010832E-3</c:v>
                </c:pt>
                <c:pt idx="70">
                  <c:v>3.7460689091575478E-3</c:v>
                </c:pt>
              </c:numCache>
            </c:numRef>
          </c:val>
          <c:smooth val="0"/>
        </c:ser>
        <c:ser>
          <c:idx val="2"/>
          <c:order val="2"/>
          <c:tx>
            <c:strRef>
              <c:f>'Fig2.10'!$C$12</c:f>
              <c:strCache>
                <c:ptCount val="1"/>
                <c:pt idx="0">
                  <c:v>1,5%</c:v>
                </c:pt>
              </c:strCache>
            </c:strRef>
          </c:tx>
          <c:spPr>
            <a:ln w="22225">
              <a:solidFill>
                <a:sysClr val="windowText" lastClr="000000"/>
              </a:solidFill>
            </a:ln>
          </c:spPr>
          <c:marker>
            <c:symbol val="triangle"/>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'Fig2.10'!$D$12:$BV$12</c:f>
              <c:numCache>
                <c:formatCode>0.0%</c:formatCode>
                <c:ptCount val="71"/>
                <c:pt idx="17">
                  <c:v>-1.4967169495989988E-3</c:v>
                </c:pt>
                <c:pt idx="18">
                  <c:v>-1.7376195342276501E-3</c:v>
                </c:pt>
                <c:pt idx="19">
                  <c:v>-9.213050758889263E-4</c:v>
                </c:pt>
                <c:pt idx="20">
                  <c:v>-9.7800549606809491E-4</c:v>
                </c:pt>
                <c:pt idx="21">
                  <c:v>-1.0512396044337537E-3</c:v>
                </c:pt>
                <c:pt idx="22">
                  <c:v>-1.6879424860558926E-3</c:v>
                </c:pt>
                <c:pt idx="23">
                  <c:v>-2.2954719818066775E-3</c:v>
                </c:pt>
                <c:pt idx="24">
                  <c:v>-2.6760376898030467E-3</c:v>
                </c:pt>
                <c:pt idx="25">
                  <c:v>-2.9879581405271578E-3</c:v>
                </c:pt>
                <c:pt idx="26">
                  <c:v>-3.4895299659978437E-3</c:v>
                </c:pt>
                <c:pt idx="27">
                  <c:v>-3.9838859706889098E-3</c:v>
                </c:pt>
                <c:pt idx="28">
                  <c:v>-4.1851610773093175E-3</c:v>
                </c:pt>
                <c:pt idx="29">
                  <c:v>-4.3197616641493138E-3</c:v>
                </c:pt>
                <c:pt idx="30">
                  <c:v>-4.2703829385319497E-3</c:v>
                </c:pt>
                <c:pt idx="31">
                  <c:v>-4.2082089640759508E-3</c:v>
                </c:pt>
                <c:pt idx="32">
                  <c:v>-4.0905402087996834E-3</c:v>
                </c:pt>
                <c:pt idx="33">
                  <c:v>-4.1164911370604922E-3</c:v>
                </c:pt>
                <c:pt idx="34">
                  <c:v>-4.128412911192504E-3</c:v>
                </c:pt>
                <c:pt idx="35">
                  <c:v>-4.1075132547626755E-3</c:v>
                </c:pt>
                <c:pt idx="36">
                  <c:v>-4.0229996500363791E-3</c:v>
                </c:pt>
                <c:pt idx="37">
                  <c:v>-3.9530602904675645E-3</c:v>
                </c:pt>
                <c:pt idx="38">
                  <c:v>-3.8092036316325754E-3</c:v>
                </c:pt>
                <c:pt idx="39">
                  <c:v>-3.6187415384810189E-3</c:v>
                </c:pt>
                <c:pt idx="40">
                  <c:v>-3.4018954005170209E-3</c:v>
                </c:pt>
                <c:pt idx="41">
                  <c:v>-3.1903853673815245E-3</c:v>
                </c:pt>
                <c:pt idx="42">
                  <c:v>-3.0964665433651224E-3</c:v>
                </c:pt>
                <c:pt idx="43">
                  <c:v>-3.0392212198275892E-3</c:v>
                </c:pt>
                <c:pt idx="44">
                  <c:v>-2.9929267736903244E-3</c:v>
                </c:pt>
                <c:pt idx="45">
                  <c:v>-2.9310431791297617E-3</c:v>
                </c:pt>
                <c:pt idx="46">
                  <c:v>-2.8650188018824294E-3</c:v>
                </c:pt>
                <c:pt idx="47">
                  <c:v>-2.8184450089104546E-3</c:v>
                </c:pt>
                <c:pt idx="48">
                  <c:v>-2.8292122464191106E-3</c:v>
                </c:pt>
                <c:pt idx="49">
                  <c:v>-2.8736094416029405E-3</c:v>
                </c:pt>
                <c:pt idx="50">
                  <c:v>-2.8718029282039348E-3</c:v>
                </c:pt>
                <c:pt idx="51">
                  <c:v>-2.9247487542957543E-3</c:v>
                </c:pt>
                <c:pt idx="52">
                  <c:v>-2.9551826925857338E-3</c:v>
                </c:pt>
                <c:pt idx="53">
                  <c:v>-3.0296118009441567E-3</c:v>
                </c:pt>
                <c:pt idx="54">
                  <c:v>-3.0996118969505767E-3</c:v>
                </c:pt>
                <c:pt idx="55">
                  <c:v>-3.1914635795771483E-3</c:v>
                </c:pt>
                <c:pt idx="56">
                  <c:v>-3.2292840009286983E-3</c:v>
                </c:pt>
                <c:pt idx="57">
                  <c:v>-3.2925695919071535E-3</c:v>
                </c:pt>
                <c:pt idx="58">
                  <c:v>-3.2842495957289891E-3</c:v>
                </c:pt>
                <c:pt idx="59">
                  <c:v>-3.2574677797786058E-3</c:v>
                </c:pt>
                <c:pt idx="60">
                  <c:v>-3.2192835844879197E-3</c:v>
                </c:pt>
                <c:pt idx="61">
                  <c:v>-3.2082957508787029E-3</c:v>
                </c:pt>
                <c:pt idx="62">
                  <c:v>-3.2616409801219611E-3</c:v>
                </c:pt>
                <c:pt idx="63">
                  <c:v>-3.3689875160828682E-3</c:v>
                </c:pt>
                <c:pt idx="64">
                  <c:v>-3.5067136086143966E-3</c:v>
                </c:pt>
                <c:pt idx="65">
                  <c:v>-3.6906531324360815E-3</c:v>
                </c:pt>
                <c:pt idx="66">
                  <c:v>-3.8971774578338016E-3</c:v>
                </c:pt>
                <c:pt idx="67">
                  <c:v>-4.177766686030402E-3</c:v>
                </c:pt>
                <c:pt idx="68">
                  <c:v>-4.5125084883227314E-3</c:v>
                </c:pt>
                <c:pt idx="69">
                  <c:v>-4.8698146851171801E-3</c:v>
                </c:pt>
                <c:pt idx="70">
                  <c:v>-5.298437417439455E-3</c:v>
                </c:pt>
              </c:numCache>
            </c:numRef>
          </c:val>
          <c:smooth val="0"/>
        </c:ser>
        <c:ser>
          <c:idx val="3"/>
          <c:order val="3"/>
          <c:tx>
            <c:strRef>
              <c:f>'Fig2.10'!$C$13</c:f>
              <c:strCache>
                <c:ptCount val="1"/>
                <c:pt idx="0">
                  <c:v>1,3%</c:v>
                </c:pt>
              </c:strCache>
            </c:strRef>
          </c:tx>
          <c:spPr>
            <a:ln w="22225">
              <a:solidFill>
                <a:sysClr val="windowText" lastClr="000000"/>
              </a:solidFill>
            </a:ln>
          </c:spPr>
          <c:marker>
            <c:symbol val="diamond"/>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'Fig2.10'!$D$13:$BV$13</c:f>
              <c:numCache>
                <c:formatCode>0.0%</c:formatCode>
                <c:ptCount val="71"/>
                <c:pt idx="17">
                  <c:v>-1.4966248966911367E-3</c:v>
                </c:pt>
                <c:pt idx="18">
                  <c:v>-1.7375231390301012E-3</c:v>
                </c:pt>
                <c:pt idx="19">
                  <c:v>-9.2120733609993689E-4</c:v>
                </c:pt>
                <c:pt idx="20">
                  <c:v>-9.7790957194794333E-4</c:v>
                </c:pt>
                <c:pt idx="21">
                  <c:v>-1.0511789271186174E-3</c:v>
                </c:pt>
                <c:pt idx="22">
                  <c:v>-1.6331617763330369E-3</c:v>
                </c:pt>
                <c:pt idx="23">
                  <c:v>-2.2495851674637895E-3</c:v>
                </c:pt>
                <c:pt idx="24">
                  <c:v>-2.6662862116049501E-3</c:v>
                </c:pt>
                <c:pt idx="25">
                  <c:v>-3.0389450795454392E-3</c:v>
                </c:pt>
                <c:pt idx="26">
                  <c:v>-3.6713941081279408E-3</c:v>
                </c:pt>
                <c:pt idx="27">
                  <c:v>-4.2757891366227464E-3</c:v>
                </c:pt>
                <c:pt idx="28">
                  <c:v>-4.6078855856734558E-3</c:v>
                </c:pt>
                <c:pt idx="29">
                  <c:v>-4.8890930501648035E-3</c:v>
                </c:pt>
                <c:pt idx="30">
                  <c:v>-5.0019660932182526E-3</c:v>
                </c:pt>
                <c:pt idx="31">
                  <c:v>-5.1295554320847907E-3</c:v>
                </c:pt>
                <c:pt idx="32">
                  <c:v>-5.221682506528073E-3</c:v>
                </c:pt>
                <c:pt idx="33">
                  <c:v>-5.457641272540727E-3</c:v>
                </c:pt>
                <c:pt idx="34">
                  <c:v>-5.678417460928703E-3</c:v>
                </c:pt>
                <c:pt idx="35">
                  <c:v>-5.8640570200468988E-3</c:v>
                </c:pt>
                <c:pt idx="36">
                  <c:v>-5.9799646295888523E-3</c:v>
                </c:pt>
                <c:pt idx="37">
                  <c:v>-6.1113395396497497E-3</c:v>
                </c:pt>
                <c:pt idx="38">
                  <c:v>-6.1633046384773375E-3</c:v>
                </c:pt>
                <c:pt idx="39">
                  <c:v>-6.1684490758051368E-3</c:v>
                </c:pt>
                <c:pt idx="40">
                  <c:v>-6.1376633400014495E-3</c:v>
                </c:pt>
                <c:pt idx="41">
                  <c:v>-6.1103346561785597E-3</c:v>
                </c:pt>
                <c:pt idx="42">
                  <c:v>-6.1967760445714804E-3</c:v>
                </c:pt>
                <c:pt idx="43">
                  <c:v>-6.3179137163806888E-3</c:v>
                </c:pt>
                <c:pt idx="44">
                  <c:v>-6.4447047061787508E-3</c:v>
                </c:pt>
                <c:pt idx="45">
                  <c:v>-6.5535662367295078E-3</c:v>
                </c:pt>
                <c:pt idx="46">
                  <c:v>-6.6501677139042883E-3</c:v>
                </c:pt>
                <c:pt idx="47">
                  <c:v>-6.7707184014510636E-3</c:v>
                </c:pt>
                <c:pt idx="48">
                  <c:v>-6.9392252979236409E-3</c:v>
                </c:pt>
                <c:pt idx="49">
                  <c:v>-7.1389404015818414E-3</c:v>
                </c:pt>
                <c:pt idx="50">
                  <c:v>-7.2856444359152553E-3</c:v>
                </c:pt>
                <c:pt idx="51">
                  <c:v>-7.5015996878380117E-3</c:v>
                </c:pt>
                <c:pt idx="52">
                  <c:v>-7.6636568155951266E-3</c:v>
                </c:pt>
                <c:pt idx="53">
                  <c:v>-7.8728529531750541E-3</c:v>
                </c:pt>
                <c:pt idx="54">
                  <c:v>-8.0688058601939717E-3</c:v>
                </c:pt>
                <c:pt idx="55">
                  <c:v>-8.2817032365050183E-3</c:v>
                </c:pt>
                <c:pt idx="56">
                  <c:v>-8.414378191898721E-3</c:v>
                </c:pt>
                <c:pt idx="57">
                  <c:v>-8.5870558809328888E-3</c:v>
                </c:pt>
                <c:pt idx="58">
                  <c:v>-8.6813745378424081E-3</c:v>
                </c:pt>
                <c:pt idx="59">
                  <c:v>-8.7492221105902671E-3</c:v>
                </c:pt>
                <c:pt idx="60">
                  <c:v>-8.7891691389734069E-3</c:v>
                </c:pt>
                <c:pt idx="61">
                  <c:v>-8.8636005024459695E-3</c:v>
                </c:pt>
                <c:pt idx="62">
                  <c:v>-8.994476247036292E-3</c:v>
                </c:pt>
                <c:pt idx="63">
                  <c:v>-9.1636050599865973E-3</c:v>
                </c:pt>
                <c:pt idx="64">
                  <c:v>-9.3716821011415874E-3</c:v>
                </c:pt>
                <c:pt idx="65">
                  <c:v>-9.619685293054377E-3</c:v>
                </c:pt>
                <c:pt idx="66">
                  <c:v>-9.8893078225457051E-3</c:v>
                </c:pt>
                <c:pt idx="67">
                  <c:v>-1.0234714338440382E-2</c:v>
                </c:pt>
                <c:pt idx="68">
                  <c:v>-1.0634172142494992E-2</c:v>
                </c:pt>
                <c:pt idx="69">
                  <c:v>-1.1050334656317612E-2</c:v>
                </c:pt>
                <c:pt idx="70">
                  <c:v>-1.1541643815677004E-2</c:v>
                </c:pt>
              </c:numCache>
            </c:numRef>
          </c:val>
          <c:smooth val="0"/>
        </c:ser>
        <c:ser>
          <c:idx val="4"/>
          <c:order val="4"/>
          <c:tx>
            <c:strRef>
              <c:f>'Fig2.10'!$C$14</c:f>
              <c:strCache>
                <c:ptCount val="1"/>
                <c:pt idx="0">
                  <c:v>1%</c:v>
                </c:pt>
              </c:strCache>
            </c:strRef>
          </c:tx>
          <c:spPr>
            <a:ln w="22225">
              <a:solidFill>
                <a:sysClr val="windowText" lastClr="000000"/>
              </a:solidFill>
            </a:ln>
          </c:spPr>
          <c:marker>
            <c:symbol val="star"/>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'Fig2.10'!$D$14:$BV$14</c:f>
              <c:numCache>
                <c:formatCode>0.0%</c:formatCode>
                <c:ptCount val="71"/>
                <c:pt idx="17">
                  <c:v>-1.4968376754343194E-3</c:v>
                </c:pt>
                <c:pt idx="18">
                  <c:v>-1.7377248871559318E-3</c:v>
                </c:pt>
                <c:pt idx="19">
                  <c:v>-9.2139740067482851E-4</c:v>
                </c:pt>
                <c:pt idx="20">
                  <c:v>-9.7808740457767203E-4</c:v>
                </c:pt>
                <c:pt idx="21">
                  <c:v>-1.0510549912664589E-3</c:v>
                </c:pt>
                <c:pt idx="22">
                  <c:v>-1.6800222776745251E-3</c:v>
                </c:pt>
                <c:pt idx="23">
                  <c:v>-2.3532184820911073E-3</c:v>
                </c:pt>
                <c:pt idx="24">
                  <c:v>-2.8539764271211174E-3</c:v>
                </c:pt>
                <c:pt idx="25">
                  <c:v>-3.3411560558505122E-3</c:v>
                </c:pt>
                <c:pt idx="26">
                  <c:v>-4.072902767285321E-3</c:v>
                </c:pt>
                <c:pt idx="27">
                  <c:v>-4.8554469889827735E-3</c:v>
                </c:pt>
                <c:pt idx="28">
                  <c:v>-5.3980078283925393E-3</c:v>
                </c:pt>
                <c:pt idx="29">
                  <c:v>-5.9153702544466648E-3</c:v>
                </c:pt>
                <c:pt idx="30">
                  <c:v>-6.2977748629422237E-3</c:v>
                </c:pt>
                <c:pt idx="31">
                  <c:v>-6.7196922264849508E-3</c:v>
                </c:pt>
                <c:pt idx="32">
                  <c:v>-7.1320130748943151E-3</c:v>
                </c:pt>
                <c:pt idx="33">
                  <c:v>-7.6927046601542272E-3</c:v>
                </c:pt>
                <c:pt idx="34">
                  <c:v>-8.2369072948528677E-3</c:v>
                </c:pt>
                <c:pt idx="35">
                  <c:v>-8.7423773743540035E-3</c:v>
                </c:pt>
                <c:pt idx="36">
                  <c:v>-9.1761873223405073E-3</c:v>
                </c:pt>
                <c:pt idx="37">
                  <c:v>-9.6242528450533934E-3</c:v>
                </c:pt>
                <c:pt idx="38">
                  <c:v>-9.9872532810861819E-3</c:v>
                </c:pt>
                <c:pt idx="39">
                  <c:v>-1.0292274167885527E-2</c:v>
                </c:pt>
                <c:pt idx="40">
                  <c:v>-1.0560712122680558E-2</c:v>
                </c:pt>
                <c:pt idx="41">
                  <c:v>-1.0826425886594555E-2</c:v>
                </c:pt>
                <c:pt idx="42">
                  <c:v>-1.1200060222022893E-2</c:v>
                </c:pt>
                <c:pt idx="43">
                  <c:v>-1.1609690363384464E-2</c:v>
                </c:pt>
                <c:pt idx="44">
                  <c:v>-1.2021296608900341E-2</c:v>
                </c:pt>
                <c:pt idx="45">
                  <c:v>-1.2403274843888226E-2</c:v>
                </c:pt>
                <c:pt idx="46">
                  <c:v>-1.2771971609129585E-2</c:v>
                </c:pt>
                <c:pt idx="47">
                  <c:v>-1.3153394275360348E-2</c:v>
                </c:pt>
                <c:pt idx="48">
                  <c:v>-1.3582353479439382E-2</c:v>
                </c:pt>
                <c:pt idx="49">
                  <c:v>-1.4030048289105729E-2</c:v>
                </c:pt>
                <c:pt idx="50">
                  <c:v>-1.4426955210965427E-2</c:v>
                </c:pt>
                <c:pt idx="51">
                  <c:v>-1.4873054790436536E-2</c:v>
                </c:pt>
                <c:pt idx="52">
                  <c:v>-1.5279661990610111E-2</c:v>
                </c:pt>
                <c:pt idx="53">
                  <c:v>-1.5714672940731134E-2</c:v>
                </c:pt>
                <c:pt idx="54">
                  <c:v>-1.6134183290432601E-2</c:v>
                </c:pt>
                <c:pt idx="55">
                  <c:v>-1.6565195418326285E-2</c:v>
                </c:pt>
                <c:pt idx="56">
                  <c:v>-1.6928185000113494E-2</c:v>
                </c:pt>
                <c:pt idx="57">
                  <c:v>-1.7298447815358844E-2</c:v>
                </c:pt>
                <c:pt idx="58">
                  <c:v>-1.7574621287616807E-2</c:v>
                </c:pt>
                <c:pt idx="59">
                  <c:v>-1.7815499554298536E-2</c:v>
                </c:pt>
                <c:pt idx="60">
                  <c:v>-1.8018074567811976E-2</c:v>
                </c:pt>
                <c:pt idx="61">
                  <c:v>-1.8250983944889679E-2</c:v>
                </c:pt>
                <c:pt idx="62">
                  <c:v>-1.8536402961446093E-2</c:v>
                </c:pt>
                <c:pt idx="63">
                  <c:v>-1.8854636794469786E-2</c:v>
                </c:pt>
                <c:pt idx="64">
                  <c:v>-1.9206140858961721E-2</c:v>
                </c:pt>
                <c:pt idx="65">
                  <c:v>-1.9591871819878932E-2</c:v>
                </c:pt>
                <c:pt idx="66">
                  <c:v>-1.9998042047137208E-2</c:v>
                </c:pt>
                <c:pt idx="67">
                  <c:v>-2.0470826844607333E-2</c:v>
                </c:pt>
                <c:pt idx="68">
                  <c:v>-2.0999830711475116E-2</c:v>
                </c:pt>
                <c:pt idx="69">
                  <c:v>-2.1546753896237197E-2</c:v>
                </c:pt>
                <c:pt idx="70">
                  <c:v>-2.2164005674721168E-2</c:v>
                </c:pt>
              </c:numCache>
            </c:numRef>
          </c:val>
          <c:smooth val="0"/>
        </c:ser>
        <c:dLbls>
          <c:showLegendKey val="0"/>
          <c:showVal val="0"/>
          <c:showCatName val="0"/>
          <c:showSerName val="0"/>
          <c:showPercent val="0"/>
          <c:showBubbleSize val="0"/>
        </c:dLbls>
        <c:marker val="1"/>
        <c:smooth val="0"/>
        <c:axId val="123202560"/>
        <c:axId val="123200640"/>
      </c:lineChart>
      <c:catAx>
        <c:axId val="123202560"/>
        <c:scaling>
          <c:orientation val="minMax"/>
        </c:scaling>
        <c:delete val="0"/>
        <c:axPos val="b"/>
        <c:numFmt formatCode="General" sourceLinked="1"/>
        <c:majorTickMark val="out"/>
        <c:minorTickMark val="none"/>
        <c:tickLblPos val="low"/>
        <c:spPr>
          <a:ln>
            <a:prstDash val="sysDot"/>
          </a:ln>
        </c:spPr>
        <c:txPr>
          <a:bodyPr rot="-5400000" vert="horz"/>
          <a:lstStyle/>
          <a:p>
            <a:pPr>
              <a:defRPr/>
            </a:pPr>
            <a:endParaRPr lang="fr-FR"/>
          </a:p>
        </c:txPr>
        <c:crossAx val="123200640"/>
        <c:crosses val="autoZero"/>
        <c:auto val="1"/>
        <c:lblAlgn val="ctr"/>
        <c:lblOffset val="100"/>
        <c:tickLblSkip val="5"/>
        <c:tickMarkSkip val="5"/>
        <c:noMultiLvlLbl val="0"/>
      </c:catAx>
      <c:valAx>
        <c:axId val="123200640"/>
        <c:scaling>
          <c:orientation val="minMax"/>
          <c:max val="1.5000000000000003E-2"/>
          <c:min val="-2.5000000000000005E-2"/>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23202560"/>
        <c:crosses val="autoZero"/>
        <c:crossBetween val="between"/>
        <c:majorUnit val="1.0000000000000005E-2"/>
      </c:valAx>
    </c:plotArea>
    <c:legend>
      <c:legendPos val="b"/>
      <c:layout>
        <c:manualLayout>
          <c:xMode val="edge"/>
          <c:yMode val="edge"/>
          <c:x val="2.5622659176029908E-2"/>
          <c:y val="0.88092264416315103"/>
          <c:w val="0.93289950062422033"/>
          <c:h val="9.22841068917017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'Fig2.10'!$C$5</c:f>
              <c:strCache>
                <c:ptCount val="1"/>
                <c:pt idx="0">
                  <c:v>Obs</c:v>
                </c:pt>
              </c:strCache>
            </c:strRef>
          </c:tx>
          <c:spPr>
            <a:ln w="50800">
              <a:solidFill>
                <a:schemeClr val="bg1">
                  <a:lumMod val="50000"/>
                </a:schemeClr>
              </a:solidFill>
            </a:ln>
          </c:spPr>
          <c:marker>
            <c:symbol val="none"/>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'Fig2.10'!$D$5:$BV$5</c:f>
              <c:numCache>
                <c:formatCode>0.0%</c:formatCode>
                <c:ptCount val="71"/>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-1.0759829746108352E-3</c:v>
                </c:pt>
              </c:numCache>
            </c:numRef>
          </c:val>
          <c:smooth val="0"/>
        </c:ser>
        <c:ser>
          <c:idx val="1"/>
          <c:order val="1"/>
          <c:tx>
            <c:strRef>
              <c:f>'Fig2.10'!$C$6</c:f>
              <c:strCache>
                <c:ptCount val="1"/>
                <c:pt idx="0">
                  <c:v>1,8%</c:v>
                </c:pt>
              </c:strCache>
            </c:strRef>
          </c:tx>
          <c:spPr>
            <a:ln w="22225">
              <a:solidFill>
                <a:sysClr val="windowText" lastClr="000000"/>
              </a:solidFill>
            </a:ln>
          </c:spPr>
          <c:marker>
            <c:symbol val="circle"/>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'Fig2.10'!$D$6:$BV$6</c:f>
              <c:numCache>
                <c:formatCode>0.0%</c:formatCode>
                <c:ptCount val="71"/>
                <c:pt idx="17">
                  <c:v>-1.0759829746108352E-3</c:v>
                </c:pt>
                <c:pt idx="18">
                  <c:v>-1.5051526794194801E-3</c:v>
                </c:pt>
                <c:pt idx="19">
                  <c:v>-9.638328935921564E-4</c:v>
                </c:pt>
                <c:pt idx="20">
                  <c:v>-1.380896707098624E-3</c:v>
                </c:pt>
                <c:pt idx="21">
                  <c:v>-1.9787831206221273E-3</c:v>
                </c:pt>
                <c:pt idx="22">
                  <c:v>-2.9871469774270468E-3</c:v>
                </c:pt>
                <c:pt idx="23">
                  <c:v>-3.8357432531271186E-3</c:v>
                </c:pt>
                <c:pt idx="24">
                  <c:v>-4.3438865617030486E-3</c:v>
                </c:pt>
                <c:pt idx="25">
                  <c:v>-4.6931962951236158E-3</c:v>
                </c:pt>
                <c:pt idx="26">
                  <c:v>-5.0731606778152867E-3</c:v>
                </c:pt>
                <c:pt idx="27">
                  <c:v>-5.356881006080989E-3</c:v>
                </c:pt>
                <c:pt idx="28">
                  <c:v>-5.2415614029396752E-3</c:v>
                </c:pt>
                <c:pt idx="29">
                  <c:v>-4.9403128223294429E-3</c:v>
                </c:pt>
                <c:pt idx="30">
                  <c:v>-4.4198671018667044E-3</c:v>
                </c:pt>
                <c:pt idx="31">
                  <c:v>-3.8132911602618215E-3</c:v>
                </c:pt>
                <c:pt idx="32">
                  <c:v>-3.0767613366207741E-3</c:v>
                </c:pt>
                <c:pt idx="33">
                  <c:v>-2.4902066461432388E-3</c:v>
                </c:pt>
                <c:pt idx="34">
                  <c:v>-1.8886347758847767E-3</c:v>
                </c:pt>
                <c:pt idx="35">
                  <c:v>-1.2425053235161903E-3</c:v>
                </c:pt>
                <c:pt idx="36">
                  <c:v>-5.2252700122166931E-4</c:v>
                </c:pt>
                <c:pt idx="37">
                  <c:v>1.8073088133785888E-4</c:v>
                </c:pt>
                <c:pt idx="38">
                  <c:v>9.6907984090907617E-4</c:v>
                </c:pt>
                <c:pt idx="39">
                  <c:v>1.7796685085697435E-3</c:v>
                </c:pt>
                <c:pt idx="40">
                  <c:v>2.6111427128054101E-3</c:v>
                </c:pt>
                <c:pt idx="41">
                  <c:v>3.4446665354927581E-3</c:v>
                </c:pt>
                <c:pt idx="42">
                  <c:v>4.1605121217542238E-3</c:v>
                </c:pt>
                <c:pt idx="43">
                  <c:v>4.8435243453733663E-3</c:v>
                </c:pt>
                <c:pt idx="44">
                  <c:v>5.4124333259517468E-3</c:v>
                </c:pt>
                <c:pt idx="45">
                  <c:v>5.9937264723567592E-3</c:v>
                </c:pt>
                <c:pt idx="46">
                  <c:v>6.5762643145033947E-3</c:v>
                </c:pt>
                <c:pt idx="47">
                  <c:v>7.1016548503711431E-3</c:v>
                </c:pt>
                <c:pt idx="48">
                  <c:v>7.5672856057497403E-3</c:v>
                </c:pt>
                <c:pt idx="49">
                  <c:v>7.9696476651841281E-3</c:v>
                </c:pt>
                <c:pt idx="50">
                  <c:v>8.4451205930543491E-3</c:v>
                </c:pt>
                <c:pt idx="51">
                  <c:v>8.812655014218275E-3</c:v>
                </c:pt>
                <c:pt idx="52">
                  <c:v>9.1916780865020347E-3</c:v>
                </c:pt>
                <c:pt idx="53">
                  <c:v>9.5036823052923412E-3</c:v>
                </c:pt>
                <c:pt idx="54">
                  <c:v>9.7859679500210597E-3</c:v>
                </c:pt>
                <c:pt idx="55">
                  <c:v>1.0031432714356681E-2</c:v>
                </c:pt>
                <c:pt idx="56">
                  <c:v>1.0281443677939671E-2</c:v>
                </c:pt>
                <c:pt idx="57">
                  <c:v>1.0445392196265715E-2</c:v>
                </c:pt>
                <c:pt idx="58">
                  <c:v>1.0673806461941474E-2</c:v>
                </c:pt>
                <c:pt idx="59">
                  <c:v>1.0894502097567075E-2</c:v>
                </c:pt>
                <c:pt idx="60">
                  <c:v>1.1102673361568933E-2</c:v>
                </c:pt>
                <c:pt idx="61">
                  <c:v>1.1274737243949218E-2</c:v>
                </c:pt>
                <c:pt idx="62">
                  <c:v>1.1380518101895646E-2</c:v>
                </c:pt>
                <c:pt idx="63">
                  <c:v>1.1421685276937548E-2</c:v>
                </c:pt>
                <c:pt idx="64">
                  <c:v>1.1415021089093251E-2</c:v>
                </c:pt>
                <c:pt idx="65">
                  <c:v>1.133650637350378E-2</c:v>
                </c:pt>
                <c:pt idx="66">
                  <c:v>1.122617208956461E-2</c:v>
                </c:pt>
                <c:pt idx="67">
                  <c:v>1.1044548766568713E-2</c:v>
                </c:pt>
                <c:pt idx="68">
                  <c:v>1.0794483931031303E-2</c:v>
                </c:pt>
                <c:pt idx="69">
                  <c:v>1.0501931483981026E-2</c:v>
                </c:pt>
                <c:pt idx="70">
                  <c:v>1.0115240841483958E-2</c:v>
                </c:pt>
              </c:numCache>
            </c:numRef>
          </c:val>
          <c:smooth val="0"/>
        </c:ser>
        <c:ser>
          <c:idx val="2"/>
          <c:order val="2"/>
          <c:tx>
            <c:strRef>
              <c:f>'Fig2.10'!$C$7</c:f>
              <c:strCache>
                <c:ptCount val="1"/>
                <c:pt idx="0">
                  <c:v>1,5%</c:v>
                </c:pt>
              </c:strCache>
            </c:strRef>
          </c:tx>
          <c:spPr>
            <a:ln w="22225">
              <a:solidFill>
                <a:sysClr val="windowText" lastClr="000000"/>
              </a:solidFill>
            </a:ln>
          </c:spPr>
          <c:marker>
            <c:symbol val="triangle"/>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'Fig2.10'!$D$7:$BV$7</c:f>
              <c:numCache>
                <c:formatCode>0.0%</c:formatCode>
                <c:ptCount val="71"/>
                <c:pt idx="17">
                  <c:v>-1.0759829746108352E-3</c:v>
                </c:pt>
                <c:pt idx="18">
                  <c:v>-1.5051526794194307E-3</c:v>
                </c:pt>
                <c:pt idx="19">
                  <c:v>-9.638328935921564E-4</c:v>
                </c:pt>
                <c:pt idx="20">
                  <c:v>-1.3808967070986005E-3</c:v>
                </c:pt>
                <c:pt idx="21">
                  <c:v>-1.9790741100538427E-3</c:v>
                </c:pt>
                <c:pt idx="22">
                  <c:v>-3.0229272396203777E-3</c:v>
                </c:pt>
                <c:pt idx="23">
                  <c:v>-3.9565471136095171E-3</c:v>
                </c:pt>
                <c:pt idx="24">
                  <c:v>-4.5768465838643014E-3</c:v>
                </c:pt>
                <c:pt idx="25">
                  <c:v>-5.0549028304814614E-3</c:v>
                </c:pt>
                <c:pt idx="26">
                  <c:v>-5.6178359413303113E-3</c:v>
                </c:pt>
                <c:pt idx="27">
                  <c:v>-6.1116384368961035E-3</c:v>
                </c:pt>
                <c:pt idx="28">
                  <c:v>-6.2420057453066516E-3</c:v>
                </c:pt>
                <c:pt idx="29">
                  <c:v>-6.2229222804427815E-3</c:v>
                </c:pt>
                <c:pt idx="30">
                  <c:v>-6.0064062620832697E-3</c:v>
                </c:pt>
                <c:pt idx="31">
                  <c:v>-5.7223746540257803E-3</c:v>
                </c:pt>
                <c:pt idx="32">
                  <c:v>-5.3340562544434171E-3</c:v>
                </c:pt>
                <c:pt idx="33">
                  <c:v>-5.09749728442856E-3</c:v>
                </c:pt>
                <c:pt idx="34">
                  <c:v>-4.8354947029076722E-3</c:v>
                </c:pt>
                <c:pt idx="35">
                  <c:v>-4.5204933102670321E-3</c:v>
                </c:pt>
                <c:pt idx="36">
                  <c:v>-4.1245504383961061E-3</c:v>
                </c:pt>
                <c:pt idx="37">
                  <c:v>-3.7313667598089721E-3</c:v>
                </c:pt>
                <c:pt idx="38">
                  <c:v>-3.2414812259526022E-3</c:v>
                </c:pt>
                <c:pt idx="39">
                  <c:v>-2.7086669299440503E-3</c:v>
                </c:pt>
                <c:pt idx="40">
                  <c:v>-2.1537227584431055E-3</c:v>
                </c:pt>
                <c:pt idx="41">
                  <c:v>-1.5883574536295901E-3</c:v>
                </c:pt>
                <c:pt idx="42">
                  <c:v>-1.1302764758132574E-3</c:v>
                </c:pt>
                <c:pt idx="43">
                  <c:v>-6.9748194883541563E-4</c:v>
                </c:pt>
                <c:pt idx="44">
                  <c:v>-3.6258901094006192E-4</c:v>
                </c:pt>
                <c:pt idx="45">
                  <c:v>-5.2334586788550749E-6</c:v>
                </c:pt>
                <c:pt idx="46">
                  <c:v>3.597796333220071E-4</c:v>
                </c:pt>
                <c:pt idx="47">
                  <c:v>6.8262892167443784E-4</c:v>
                </c:pt>
                <c:pt idx="48">
                  <c:v>9.5073395515642178E-4</c:v>
                </c:pt>
                <c:pt idx="49">
                  <c:v>1.165498088400927E-3</c:v>
                </c:pt>
                <c:pt idx="50">
                  <c:v>1.451797641474472E-3</c:v>
                </c:pt>
                <c:pt idx="51">
                  <c:v>1.6398089053120406E-3</c:v>
                </c:pt>
                <c:pt idx="52">
                  <c:v>1.8430722751388731E-3</c:v>
                </c:pt>
                <c:pt idx="53">
                  <c:v>1.9931343018115299E-3</c:v>
                </c:pt>
                <c:pt idx="54">
                  <c:v>2.1204029052646115E-3</c:v>
                </c:pt>
                <c:pt idx="55">
                  <c:v>2.2147489799722981E-3</c:v>
                </c:pt>
                <c:pt idx="56">
                  <c:v>2.3191161983788901E-3</c:v>
                </c:pt>
                <c:pt idx="57">
                  <c:v>2.3460429517161577E-3</c:v>
                </c:pt>
                <c:pt idx="58">
                  <c:v>2.4446024193121511E-3</c:v>
                </c:pt>
                <c:pt idx="59">
                  <c:v>2.5479601007523814E-3</c:v>
                </c:pt>
                <c:pt idx="60">
                  <c:v>2.6430952705181845E-3</c:v>
                </c:pt>
                <c:pt idx="61">
                  <c:v>2.7062618864113598E-3</c:v>
                </c:pt>
                <c:pt idx="62">
                  <c:v>2.701889137780127E-3</c:v>
                </c:pt>
                <c:pt idx="63">
                  <c:v>2.6332436455735377E-3</c:v>
                </c:pt>
                <c:pt idx="64">
                  <c:v>2.52393270615822E-3</c:v>
                </c:pt>
                <c:pt idx="65">
                  <c:v>2.344357229824809E-3</c:v>
                </c:pt>
                <c:pt idx="66">
                  <c:v>2.1407724208259067E-3</c:v>
                </c:pt>
                <c:pt idx="67">
                  <c:v>1.8615816744195776E-3</c:v>
                </c:pt>
                <c:pt idx="68">
                  <c:v>1.5180947876077718E-3</c:v>
                </c:pt>
                <c:pt idx="69">
                  <c:v>1.1325930416991241E-3</c:v>
                </c:pt>
                <c:pt idx="70">
                  <c:v>6.471024908059486E-4</c:v>
                </c:pt>
              </c:numCache>
            </c:numRef>
          </c:val>
          <c:smooth val="0"/>
        </c:ser>
        <c:ser>
          <c:idx val="3"/>
          <c:order val="3"/>
          <c:tx>
            <c:strRef>
              <c:f>'Fig2.10'!$C$8</c:f>
              <c:strCache>
                <c:ptCount val="1"/>
                <c:pt idx="0">
                  <c:v>1,3%</c:v>
                </c:pt>
              </c:strCache>
            </c:strRef>
          </c:tx>
          <c:spPr>
            <a:ln w="22225">
              <a:solidFill>
                <a:sysClr val="windowText" lastClr="000000"/>
              </a:solidFill>
            </a:ln>
          </c:spPr>
          <c:marker>
            <c:symbol val="diamond"/>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'Fig2.10'!$D$8:$BV$8</c:f>
              <c:numCache>
                <c:formatCode>0.0%</c:formatCode>
                <c:ptCount val="71"/>
                <c:pt idx="17">
                  <c:v>-1.0758909217029734E-3</c:v>
                </c:pt>
                <c:pt idx="18">
                  <c:v>-1.5050562842218813E-3</c:v>
                </c:pt>
                <c:pt idx="19">
                  <c:v>-9.6373515380316678E-4</c:v>
                </c:pt>
                <c:pt idx="20">
                  <c:v>-1.3808007829784487E-3</c:v>
                </c:pt>
                <c:pt idx="21">
                  <c:v>-1.9774527615486199E-3</c:v>
                </c:pt>
                <c:pt idx="22">
                  <c:v>-2.9675404368320227E-3</c:v>
                </c:pt>
                <c:pt idx="23">
                  <c:v>-3.9143132961288896E-3</c:v>
                </c:pt>
                <c:pt idx="24">
                  <c:v>-4.5792090096961457E-3</c:v>
                </c:pt>
                <c:pt idx="25">
                  <c:v>-5.129029985201706E-3</c:v>
                </c:pt>
                <c:pt idx="26">
                  <c:v>-5.8394923072751896E-3</c:v>
                </c:pt>
                <c:pt idx="27">
                  <c:v>-6.4626893249847732E-3</c:v>
                </c:pt>
                <c:pt idx="28">
                  <c:v>-6.7463148999411249E-3</c:v>
                </c:pt>
                <c:pt idx="29">
                  <c:v>-6.9008155019450543E-3</c:v>
                </c:pt>
                <c:pt idx="30">
                  <c:v>-6.875151100950847E-3</c:v>
                </c:pt>
                <c:pt idx="31">
                  <c:v>-6.8125780457306464E-3</c:v>
                </c:pt>
                <c:pt idx="32">
                  <c:v>-6.6692331399900179E-3</c:v>
                </c:pt>
                <c:pt idx="33">
                  <c:v>-6.6755745838956455E-3</c:v>
                </c:pt>
                <c:pt idx="34">
                  <c:v>-6.6529794601692801E-3</c:v>
                </c:pt>
                <c:pt idx="35">
                  <c:v>-6.5729589483972881E-3</c:v>
                </c:pt>
                <c:pt idx="36">
                  <c:v>-6.4026922765363873E-3</c:v>
                </c:pt>
                <c:pt idx="37">
                  <c:v>-6.2332263954426349E-3</c:v>
                </c:pt>
                <c:pt idx="38">
                  <c:v>-5.9592125918192813E-3</c:v>
                </c:pt>
                <c:pt idx="39">
                  <c:v>-5.6397783955499364E-3</c:v>
                </c:pt>
                <c:pt idx="40">
                  <c:v>-5.2850197833195318E-3</c:v>
                </c:pt>
                <c:pt idx="41">
                  <c:v>-4.916688886846236E-3</c:v>
                </c:pt>
                <c:pt idx="42">
                  <c:v>-4.6482522726297524E-3</c:v>
                </c:pt>
                <c:pt idx="43">
                  <c:v>-4.4006221349676298E-3</c:v>
                </c:pt>
                <c:pt idx="44">
                  <c:v>-4.239169483784706E-3</c:v>
                </c:pt>
                <c:pt idx="45">
                  <c:v>-4.0516301946430817E-3</c:v>
                </c:pt>
                <c:pt idx="46">
                  <c:v>-3.8470570575762099E-3</c:v>
                </c:pt>
                <c:pt idx="47">
                  <c:v>-3.688082131136312E-3</c:v>
                </c:pt>
                <c:pt idx="48">
                  <c:v>-3.5729481353795737E-3</c:v>
                </c:pt>
                <c:pt idx="49">
                  <c:v>-3.5082577631108816E-3</c:v>
                </c:pt>
                <c:pt idx="50">
                  <c:v>-3.3585064143681234E-3</c:v>
                </c:pt>
                <c:pt idx="51">
                  <c:v>-3.3116384206838467E-3</c:v>
                </c:pt>
                <c:pt idx="52">
                  <c:v>-3.2331490067187859E-3</c:v>
                </c:pt>
                <c:pt idx="53">
                  <c:v>-3.2103517317731713E-3</c:v>
                </c:pt>
                <c:pt idx="54">
                  <c:v>-3.2002941482339974E-3</c:v>
                </c:pt>
                <c:pt idx="55">
                  <c:v>-3.2177204749890653E-3</c:v>
                </c:pt>
                <c:pt idx="56">
                  <c:v>-3.2198734233333556E-3</c:v>
                </c:pt>
                <c:pt idx="57">
                  <c:v>-3.2951877371512777E-3</c:v>
                </c:pt>
                <c:pt idx="58">
                  <c:v>-3.2917940104406655E-3</c:v>
                </c:pt>
                <c:pt idx="59">
                  <c:v>-3.2761731518173181E-3</c:v>
                </c:pt>
                <c:pt idx="60">
                  <c:v>-3.2520894516916005E-3</c:v>
                </c:pt>
                <c:pt idx="61">
                  <c:v>-3.2690008815215686E-3</c:v>
                </c:pt>
                <c:pt idx="62">
                  <c:v>-3.3450125981670559E-3</c:v>
                </c:pt>
                <c:pt idx="63">
                  <c:v>-3.4698030950132907E-3</c:v>
                </c:pt>
                <c:pt idx="64">
                  <c:v>-3.6432544374513619E-3</c:v>
                </c:pt>
                <c:pt idx="65">
                  <c:v>-3.881348973616311E-3</c:v>
                </c:pt>
                <c:pt idx="66">
                  <c:v>-4.1428545400137504E-3</c:v>
                </c:pt>
                <c:pt idx="67">
                  <c:v>-4.4810821523909843E-3</c:v>
                </c:pt>
                <c:pt idx="68">
                  <c:v>-4.8832879055307607E-3</c:v>
                </c:pt>
                <c:pt idx="69">
                  <c:v>-5.3216884882477736E-3</c:v>
                </c:pt>
                <c:pt idx="70">
                  <c:v>-5.8647088921433606E-3</c:v>
                </c:pt>
              </c:numCache>
            </c:numRef>
          </c:val>
          <c:smooth val="0"/>
        </c:ser>
        <c:ser>
          <c:idx val="4"/>
          <c:order val="4"/>
          <c:tx>
            <c:strRef>
              <c:f>'Fig2.10'!$C$9</c:f>
              <c:strCache>
                <c:ptCount val="1"/>
                <c:pt idx="0">
                  <c:v>1%</c:v>
                </c:pt>
              </c:strCache>
            </c:strRef>
          </c:tx>
          <c:spPr>
            <a:ln w="22225">
              <a:solidFill>
                <a:sysClr val="windowText" lastClr="000000"/>
              </a:solidFill>
            </a:ln>
          </c:spPr>
          <c:marker>
            <c:symbol val="star"/>
            <c:size val="4"/>
            <c:spPr>
              <a:noFill/>
              <a:ln>
                <a:solidFill>
                  <a:sysClr val="windowText" lastClr="000000"/>
                </a:solidFill>
              </a:ln>
            </c:spPr>
          </c:marker>
          <c:cat>
            <c:numRef>
              <c:f>'Fig2.10'!$D$4:$BV$4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'Fig2.10'!$D$9:$BV$9</c:f>
              <c:numCache>
                <c:formatCode>0.0%</c:formatCode>
                <c:ptCount val="71"/>
                <c:pt idx="17">
                  <c:v>-1.0761037004461561E-3</c:v>
                </c:pt>
                <c:pt idx="18">
                  <c:v>-1.505258032347712E-3</c:v>
                </c:pt>
                <c:pt idx="19">
                  <c:v>-9.6392521837805839E-4</c:v>
                </c:pt>
                <c:pt idx="20">
                  <c:v>-1.3809786156081777E-3</c:v>
                </c:pt>
                <c:pt idx="21">
                  <c:v>-1.9793183590836811E-3</c:v>
                </c:pt>
                <c:pt idx="22">
                  <c:v>-3.0157472264912238E-3</c:v>
                </c:pt>
                <c:pt idx="23">
                  <c:v>-4.0256935504232715E-3</c:v>
                </c:pt>
                <c:pt idx="24">
                  <c:v>-4.78905531736897E-3</c:v>
                </c:pt>
                <c:pt idx="25">
                  <c:v>-5.4748202519605098E-3</c:v>
                </c:pt>
                <c:pt idx="26">
                  <c:v>-6.3086248933820321E-3</c:v>
                </c:pt>
                <c:pt idx="27">
                  <c:v>-7.1395085407524204E-3</c:v>
                </c:pt>
                <c:pt idx="28">
                  <c:v>-7.6692634647521091E-3</c:v>
                </c:pt>
                <c:pt idx="29">
                  <c:v>-8.0994446317101398E-3</c:v>
                </c:pt>
                <c:pt idx="30">
                  <c:v>-8.3897185290788007E-3</c:v>
                </c:pt>
                <c:pt idx="31">
                  <c:v>-8.6715559238789309E-3</c:v>
                </c:pt>
                <c:pt idx="32">
                  <c:v>-8.9017130172014299E-3</c:v>
                </c:pt>
                <c:pt idx="33">
                  <c:v>-9.2832215426208314E-3</c:v>
                </c:pt>
                <c:pt idx="34">
                  <c:v>-9.6313104361817059E-3</c:v>
                </c:pt>
                <c:pt idx="35">
                  <c:v>-9.9143548805455846E-3</c:v>
                </c:pt>
                <c:pt idx="36">
                  <c:v>-1.0101244463521349E-2</c:v>
                </c:pt>
                <c:pt idx="37">
                  <c:v>-1.0284381800812157E-2</c:v>
                </c:pt>
                <c:pt idx="38">
                  <c:v>-1.0353622156036427E-2</c:v>
                </c:pt>
                <c:pt idx="39">
                  <c:v>-1.0361439320527919E-2</c:v>
                </c:pt>
                <c:pt idx="40">
                  <c:v>-1.0330378155823595E-2</c:v>
                </c:pt>
                <c:pt idx="41">
                  <c:v>-1.0274270371463008E-2</c:v>
                </c:pt>
                <c:pt idx="42">
                  <c:v>-1.0309935137136557E-2</c:v>
                </c:pt>
                <c:pt idx="43">
                  <c:v>-1.0363595500578993E-2</c:v>
                </c:pt>
                <c:pt idx="44">
                  <c:v>-1.0490854724574755E-2</c:v>
                </c:pt>
                <c:pt idx="45">
                  <c:v>-1.0578750859209257E-2</c:v>
                </c:pt>
                <c:pt idx="46">
                  <c:v>-1.0646281456829223E-2</c:v>
                </c:pt>
                <c:pt idx="47">
                  <c:v>-1.0746777929311337E-2</c:v>
                </c:pt>
                <c:pt idx="48">
                  <c:v>-1.0888266091208586E-2</c:v>
                </c:pt>
                <c:pt idx="49">
                  <c:v>-1.1066688353243915E-2</c:v>
                </c:pt>
                <c:pt idx="50">
                  <c:v>-1.1159363587687701E-2</c:v>
                </c:pt>
                <c:pt idx="51">
                  <c:v>-1.1347274256403889E-2</c:v>
                </c:pt>
                <c:pt idx="52">
                  <c:v>-1.1505261816700153E-2</c:v>
                </c:pt>
                <c:pt idx="53">
                  <c:v>-1.1698283948616177E-2</c:v>
                </c:pt>
                <c:pt idx="54">
                  <c:v>-1.1902083431081624E-2</c:v>
                </c:pt>
                <c:pt idx="55">
                  <c:v>-1.2125154022133782E-2</c:v>
                </c:pt>
                <c:pt idx="56">
                  <c:v>-1.2325501013132205E-2</c:v>
                </c:pt>
                <c:pt idx="57">
                  <c:v>-1.2587968266736393E-2</c:v>
                </c:pt>
                <c:pt idx="58">
                  <c:v>-1.2755841480184715E-2</c:v>
                </c:pt>
                <c:pt idx="59">
                  <c:v>-1.2902871302313124E-2</c:v>
                </c:pt>
                <c:pt idx="60">
                  <c:v>-1.3031632103758416E-2</c:v>
                </c:pt>
                <c:pt idx="61">
                  <c:v>-1.3198708123267022E-2</c:v>
                </c:pt>
                <c:pt idx="62">
                  <c:v>-1.342100114669958E-2</c:v>
                </c:pt>
                <c:pt idx="63">
                  <c:v>-1.3687322774426211E-2</c:v>
                </c:pt>
                <c:pt idx="64">
                  <c:v>-1.3994761335156553E-2</c:v>
                </c:pt>
                <c:pt idx="65">
                  <c:v>-1.4363931874968141E-2</c:v>
                </c:pt>
                <c:pt idx="66">
                  <c:v>-1.4754703303417199E-2</c:v>
                </c:pt>
                <c:pt idx="67">
                  <c:v>-1.5211866328948049E-2</c:v>
                </c:pt>
                <c:pt idx="68">
                  <c:v>-1.5735495187831131E-2</c:v>
                </c:pt>
                <c:pt idx="69">
                  <c:v>-1.629653305945027E-2</c:v>
                </c:pt>
                <c:pt idx="70">
                  <c:v>-1.695925941006644E-2</c:v>
                </c:pt>
              </c:numCache>
            </c:numRef>
          </c:val>
          <c:smooth val="0"/>
        </c:ser>
        <c:dLbls>
          <c:showLegendKey val="0"/>
          <c:showVal val="0"/>
          <c:showCatName val="0"/>
          <c:showSerName val="0"/>
          <c:showPercent val="0"/>
          <c:showBubbleSize val="0"/>
        </c:dLbls>
        <c:marker val="1"/>
        <c:smooth val="0"/>
        <c:axId val="122940032"/>
        <c:axId val="122946304"/>
      </c:lineChart>
      <c:catAx>
        <c:axId val="122940032"/>
        <c:scaling>
          <c:orientation val="minMax"/>
        </c:scaling>
        <c:delete val="0"/>
        <c:axPos val="b"/>
        <c:numFmt formatCode="General" sourceLinked="1"/>
        <c:majorTickMark val="out"/>
        <c:minorTickMark val="none"/>
        <c:tickLblPos val="low"/>
        <c:spPr>
          <a:ln>
            <a:prstDash val="sysDot"/>
          </a:ln>
        </c:spPr>
        <c:txPr>
          <a:bodyPr rot="-5400000" vert="horz"/>
          <a:lstStyle/>
          <a:p>
            <a:pPr>
              <a:defRPr/>
            </a:pPr>
            <a:endParaRPr lang="fr-FR"/>
          </a:p>
        </c:txPr>
        <c:crossAx val="122946304"/>
        <c:crosses val="autoZero"/>
        <c:auto val="1"/>
        <c:lblAlgn val="ctr"/>
        <c:lblOffset val="100"/>
        <c:tickLblSkip val="5"/>
        <c:tickMarkSkip val="5"/>
        <c:noMultiLvlLbl val="0"/>
      </c:catAx>
      <c:valAx>
        <c:axId val="122946304"/>
        <c:scaling>
          <c:orientation val="minMax"/>
          <c:max val="1.5000000000000003E-2"/>
          <c:min val="-2.5000000000000005E-2"/>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22940032"/>
        <c:crosses val="autoZero"/>
        <c:crossBetween val="between"/>
        <c:majorUnit val="1.0000000000000005E-2"/>
      </c:valAx>
    </c:plotArea>
    <c:legend>
      <c:legendPos val="b"/>
      <c:layout>
        <c:manualLayout>
          <c:xMode val="edge"/>
          <c:yMode val="edge"/>
          <c:x val="2.5622659176029908E-2"/>
          <c:y val="0.88092264416315103"/>
          <c:w val="0.93289950062422033"/>
          <c:h val="9.22841068917017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'Fig2.11'!$C$10</c:f>
              <c:strCache>
                <c:ptCount val="1"/>
                <c:pt idx="0">
                  <c:v>Obs</c:v>
                </c:pt>
              </c:strCache>
            </c:strRef>
          </c:tx>
          <c:spPr>
            <a:ln w="50800">
              <a:solidFill>
                <a:schemeClr val="bg1">
                  <a:lumMod val="50000"/>
                </a:schemeClr>
              </a:solidFill>
            </a:ln>
          </c:spPr>
          <c:marker>
            <c:symbol val="none"/>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'Fig2.11'!$D$10:$BV$10</c:f>
              <c:numCache>
                <c:formatCode>0.0%</c:formatCode>
                <c:ptCount val="71"/>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-9.8267442614928557E-4</c:v>
                </c:pt>
              </c:numCache>
            </c:numRef>
          </c:val>
          <c:smooth val="0"/>
        </c:ser>
        <c:ser>
          <c:idx val="1"/>
          <c:order val="1"/>
          <c:tx>
            <c:strRef>
              <c:f>'Fig2.11'!$C$11</c:f>
              <c:strCache>
                <c:ptCount val="1"/>
                <c:pt idx="0">
                  <c:v>1,8%</c:v>
                </c:pt>
              </c:strCache>
            </c:strRef>
          </c:tx>
          <c:spPr>
            <a:ln w="22225">
              <a:solidFill>
                <a:sysClr val="windowText" lastClr="000000"/>
              </a:solidFill>
            </a:ln>
          </c:spPr>
          <c:marker>
            <c:symbol val="circle"/>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'Fig2.11'!$D$11:$BV$11</c:f>
              <c:numCache>
                <c:formatCode>0.0%</c:formatCode>
                <c:ptCount val="71"/>
                <c:pt idx="17">
                  <c:v>-9.8267442614928557E-4</c:v>
                </c:pt>
                <c:pt idx="18">
                  <c:v>-1.0482266113990394E-3</c:v>
                </c:pt>
                <c:pt idx="19">
                  <c:v>3.5327382128363026E-5</c:v>
                </c:pt>
                <c:pt idx="20">
                  <c:v>2.7610050469449549E-4</c:v>
                </c:pt>
                <c:pt idx="21">
                  <c:v>3.6881424962830758E-4</c:v>
                </c:pt>
                <c:pt idx="22">
                  <c:v>2.4127750814646205E-5</c:v>
                </c:pt>
                <c:pt idx="23">
                  <c:v>-4.1336739927579243E-4</c:v>
                </c:pt>
                <c:pt idx="24">
                  <c:v>-5.5056686020348152E-4</c:v>
                </c:pt>
                <c:pt idx="25">
                  <c:v>-5.6484316866366624E-4</c:v>
                </c:pt>
                <c:pt idx="26">
                  <c:v>-6.3508435192917813E-4</c:v>
                </c:pt>
                <c:pt idx="27">
                  <c:v>-6.4283734987512534E-4</c:v>
                </c:pt>
                <c:pt idx="28">
                  <c:v>-2.679212247890846E-4</c:v>
                </c:pt>
                <c:pt idx="29">
                  <c:v>2.5464215863552645E-4</c:v>
                </c:pt>
                <c:pt idx="30">
                  <c:v>9.8062255629043885E-4</c:v>
                </c:pt>
                <c:pt idx="31">
                  <c:v>1.7380231950855144E-3</c:v>
                </c:pt>
                <c:pt idx="32">
                  <c:v>2.5882523073375041E-3</c:v>
                </c:pt>
                <c:pt idx="33">
                  <c:v>3.2452824547677906E-3</c:v>
                </c:pt>
                <c:pt idx="34">
                  <c:v>3.9137244601476461E-3</c:v>
                </c:pt>
                <c:pt idx="35">
                  <c:v>4.615029540581077E-3</c:v>
                </c:pt>
                <c:pt idx="36">
                  <c:v>5.3798177007871846E-3</c:v>
                </c:pt>
                <c:pt idx="37">
                  <c:v>6.1166875800441464E-3</c:v>
                </c:pt>
                <c:pt idx="38">
                  <c:v>6.937314376450841E-3</c:v>
                </c:pt>
                <c:pt idx="39">
                  <c:v>7.7858292620317151E-3</c:v>
                </c:pt>
                <c:pt idx="40">
                  <c:v>8.6579151511963198E-3</c:v>
                </c:pt>
                <c:pt idx="41">
                  <c:v>9.5305049451621278E-3</c:v>
                </c:pt>
                <c:pt idx="42">
                  <c:v>1.0281810164749126E-2</c:v>
                </c:pt>
                <c:pt idx="43">
                  <c:v>1.0991526089117142E-2</c:v>
                </c:pt>
                <c:pt idx="44">
                  <c:v>1.1586382663967831E-2</c:v>
                </c:pt>
                <c:pt idx="45">
                  <c:v>1.2185742634400048E-2</c:v>
                </c:pt>
                <c:pt idx="46">
                  <c:v>1.2780227879485765E-2</c:v>
                </c:pt>
                <c:pt idx="47">
                  <c:v>1.3320125059959964E-2</c:v>
                </c:pt>
                <c:pt idx="48">
                  <c:v>1.3804318558328019E-2</c:v>
                </c:pt>
                <c:pt idx="49">
                  <c:v>1.4227932822967878E-2</c:v>
                </c:pt>
                <c:pt idx="50">
                  <c:v>1.471878574113381E-2</c:v>
                </c:pt>
                <c:pt idx="51">
                  <c:v>1.50986110629244E-2</c:v>
                </c:pt>
                <c:pt idx="52">
                  <c:v>1.549248528332408E-2</c:v>
                </c:pt>
                <c:pt idx="53">
                  <c:v>1.5823305080583182E-2</c:v>
                </c:pt>
                <c:pt idx="54">
                  <c:v>1.6125493967452383E-2</c:v>
                </c:pt>
                <c:pt idx="55">
                  <c:v>1.6390492210421527E-2</c:v>
                </c:pt>
                <c:pt idx="56">
                  <c:v>1.666241022133106E-2</c:v>
                </c:pt>
                <c:pt idx="57">
                  <c:v>1.6853397787734016E-2</c:v>
                </c:pt>
                <c:pt idx="58">
                  <c:v>1.7113914703452117E-2</c:v>
                </c:pt>
                <c:pt idx="59">
                  <c:v>1.7374505971115516E-2</c:v>
                </c:pt>
                <c:pt idx="60">
                  <c:v>1.7619190533472103E-2</c:v>
                </c:pt>
                <c:pt idx="61">
                  <c:v>1.7817564303601E-2</c:v>
                </c:pt>
                <c:pt idx="62">
                  <c:v>1.7949072073420207E-2</c:v>
                </c:pt>
                <c:pt idx="63">
                  <c:v>1.8016850588397901E-2</c:v>
                </c:pt>
                <c:pt idx="64">
                  <c:v>1.8034967008578977E-2</c:v>
                </c:pt>
                <c:pt idx="65">
                  <c:v>1.7973908398284236E-2</c:v>
                </c:pt>
                <c:pt idx="66">
                  <c:v>1.7875247186743947E-2</c:v>
                </c:pt>
                <c:pt idx="67">
                  <c:v>1.7706389688450615E-2</c:v>
                </c:pt>
                <c:pt idx="68">
                  <c:v>1.7468831129063677E-2</c:v>
                </c:pt>
                <c:pt idx="69">
                  <c:v>1.7185799841470104E-2</c:v>
                </c:pt>
                <c:pt idx="70">
                  <c:v>1.6804311909278058E-2</c:v>
                </c:pt>
              </c:numCache>
            </c:numRef>
          </c:val>
          <c:smooth val="0"/>
        </c:ser>
        <c:ser>
          <c:idx val="2"/>
          <c:order val="2"/>
          <c:tx>
            <c:strRef>
              <c:f>'Fig2.11'!$C$12</c:f>
              <c:strCache>
                <c:ptCount val="1"/>
                <c:pt idx="0">
                  <c:v>1,5%</c:v>
                </c:pt>
              </c:strCache>
            </c:strRef>
          </c:tx>
          <c:spPr>
            <a:ln w="22225">
              <a:solidFill>
                <a:sysClr val="windowText" lastClr="000000"/>
              </a:solidFill>
            </a:ln>
          </c:spPr>
          <c:marker>
            <c:symbol val="triangle"/>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'Fig2.11'!$D$12:$BV$12</c:f>
              <c:numCache>
                <c:formatCode>0.0%</c:formatCode>
                <c:ptCount val="71"/>
                <c:pt idx="17">
                  <c:v>-9.8267442614928557E-4</c:v>
                </c:pt>
                <c:pt idx="18">
                  <c:v>-1.0482266113989896E-3</c:v>
                </c:pt>
                <c:pt idx="19">
                  <c:v>3.5327382128363026E-5</c:v>
                </c:pt>
                <c:pt idx="20">
                  <c:v>2.761005046945188E-4</c:v>
                </c:pt>
                <c:pt idx="21">
                  <c:v>3.6876878783364159E-4</c:v>
                </c:pt>
                <c:pt idx="22">
                  <c:v>-1.0937153490393496E-5</c:v>
                </c:pt>
                <c:pt idx="23">
                  <c:v>-5.334926648123613E-4</c:v>
                </c:pt>
                <c:pt idx="24">
                  <c:v>-7.8334511016755516E-4</c:v>
                </c:pt>
                <c:pt idx="25">
                  <c:v>-9.2730998164262978E-4</c:v>
                </c:pt>
                <c:pt idx="26">
                  <c:v>-1.1818612177603189E-3</c:v>
                </c:pt>
                <c:pt idx="27">
                  <c:v>-1.4014296282824684E-3</c:v>
                </c:pt>
                <c:pt idx="28">
                  <c:v>-1.2736099805098053E-3</c:v>
                </c:pt>
                <c:pt idx="29">
                  <c:v>-1.0339205233498817E-3</c:v>
                </c:pt>
                <c:pt idx="30">
                  <c:v>-6.1230148892329572E-4</c:v>
                </c:pt>
                <c:pt idx="31">
                  <c:v>-1.7759152011671302E-4</c:v>
                </c:pt>
                <c:pt idx="32">
                  <c:v>3.245058580400599E-4</c:v>
                </c:pt>
                <c:pt idx="33">
                  <c:v>6.3151587627028997E-4</c:v>
                </c:pt>
                <c:pt idx="34">
                  <c:v>9.6038132280237473E-4</c:v>
                </c:pt>
                <c:pt idx="35">
                  <c:v>1.3305461783208669E-3</c:v>
                </c:pt>
                <c:pt idx="36">
                  <c:v>1.7712744371726518E-3</c:v>
                </c:pt>
                <c:pt idx="37">
                  <c:v>2.1980317435963828E-3</c:v>
                </c:pt>
                <c:pt idx="38">
                  <c:v>2.7187065012023123E-3</c:v>
                </c:pt>
                <c:pt idx="39">
                  <c:v>3.2894659038372491E-3</c:v>
                </c:pt>
                <c:pt idx="40">
                  <c:v>3.8850663876153191E-3</c:v>
                </c:pt>
                <c:pt idx="41">
                  <c:v>4.4895556282224056E-3</c:v>
                </c:pt>
                <c:pt idx="42">
                  <c:v>4.9831578519067788E-3</c:v>
                </c:pt>
                <c:pt idx="43">
                  <c:v>5.4427071157040225E-3</c:v>
                </c:pt>
                <c:pt idx="44">
                  <c:v>5.8036131748792439E-3</c:v>
                </c:pt>
                <c:pt idx="45">
                  <c:v>6.1790885822920047E-3</c:v>
                </c:pt>
                <c:pt idx="46">
                  <c:v>6.5560930652247239E-3</c:v>
                </c:pt>
                <c:pt idx="47">
                  <c:v>6.8935139122452494E-3</c:v>
                </c:pt>
                <c:pt idx="48">
                  <c:v>7.180271916008024E-3</c:v>
                </c:pt>
                <c:pt idx="49">
                  <c:v>7.4163978870524358E-3</c:v>
                </c:pt>
                <c:pt idx="50">
                  <c:v>7.7181753002252751E-3</c:v>
                </c:pt>
                <c:pt idx="51">
                  <c:v>7.9185719330718274E-3</c:v>
                </c:pt>
                <c:pt idx="52">
                  <c:v>8.136796282064776E-3</c:v>
                </c:pt>
                <c:pt idx="53">
                  <c:v>8.3058024254557827E-3</c:v>
                </c:pt>
                <c:pt idx="54">
                  <c:v>8.4531103844692895E-3</c:v>
                </c:pt>
                <c:pt idx="55">
                  <c:v>8.5671268769305312E-3</c:v>
                </c:pt>
                <c:pt idx="56">
                  <c:v>8.6935469231061383E-3</c:v>
                </c:pt>
                <c:pt idx="57">
                  <c:v>8.7462559463282671E-3</c:v>
                </c:pt>
                <c:pt idx="58">
                  <c:v>8.8770994944465283E-3</c:v>
                </c:pt>
                <c:pt idx="59">
                  <c:v>9.0191470124742022E-3</c:v>
                </c:pt>
                <c:pt idx="60">
                  <c:v>9.1509881266571228E-3</c:v>
                </c:pt>
                <c:pt idx="61">
                  <c:v>9.2406149108376408E-3</c:v>
                </c:pt>
                <c:pt idx="62">
                  <c:v>9.2621124117621776E-3</c:v>
                </c:pt>
                <c:pt idx="63">
                  <c:v>9.220219078678777E-3</c:v>
                </c:pt>
                <c:pt idx="64">
                  <c:v>9.1358168795085664E-3</c:v>
                </c:pt>
                <c:pt idx="65">
                  <c:v>8.9737934751918519E-3</c:v>
                </c:pt>
                <c:pt idx="66">
                  <c:v>8.7819507289425211E-3</c:v>
                </c:pt>
                <c:pt idx="67">
                  <c:v>8.5155931070961428E-3</c:v>
                </c:pt>
                <c:pt idx="68">
                  <c:v>8.1846737497581375E-3</c:v>
                </c:pt>
                <c:pt idx="69">
                  <c:v>7.8087389717375055E-3</c:v>
                </c:pt>
                <c:pt idx="70">
                  <c:v>7.3284772966208883E-3</c:v>
                </c:pt>
              </c:numCache>
            </c:numRef>
          </c:val>
          <c:smooth val="0"/>
        </c:ser>
        <c:ser>
          <c:idx val="3"/>
          <c:order val="3"/>
          <c:tx>
            <c:strRef>
              <c:f>'Fig2.11'!$C$13</c:f>
              <c:strCache>
                <c:ptCount val="1"/>
                <c:pt idx="0">
                  <c:v>1,3%</c:v>
                </c:pt>
              </c:strCache>
            </c:strRef>
          </c:tx>
          <c:spPr>
            <a:ln w="22225">
              <a:solidFill>
                <a:sysClr val="windowText" lastClr="000000"/>
              </a:solidFill>
            </a:ln>
          </c:spPr>
          <c:marker>
            <c:symbol val="diamond"/>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'Fig2.11'!$D$13:$BV$13</c:f>
              <c:numCache>
                <c:formatCode>0.0%</c:formatCode>
                <c:ptCount val="71"/>
                <c:pt idx="17">
                  <c:v>-9.8258237324142374E-4</c:v>
                </c:pt>
                <c:pt idx="18">
                  <c:v>-1.0481302162014406E-3</c:v>
                </c:pt>
                <c:pt idx="19">
                  <c:v>3.5425121917352543E-5</c:v>
                </c:pt>
                <c:pt idx="20">
                  <c:v>2.7619642881467055E-4</c:v>
                </c:pt>
                <c:pt idx="21">
                  <c:v>3.7056261541678265E-4</c:v>
                </c:pt>
                <c:pt idx="22">
                  <c:v>4.4930815368348209E-5</c:v>
                </c:pt>
                <c:pt idx="23">
                  <c:v>-4.9079810680822023E-4</c:v>
                </c:pt>
                <c:pt idx="24">
                  <c:v>-7.8725806910275844E-4</c:v>
                </c:pt>
                <c:pt idx="25">
                  <c:v>-1.0035722651154119E-3</c:v>
                </c:pt>
                <c:pt idx="26">
                  <c:v>-1.406522291148902E-3</c:v>
                </c:pt>
                <c:pt idx="27">
                  <c:v>-1.75661532115645E-3</c:v>
                </c:pt>
                <c:pt idx="28">
                  <c:v>-1.782971732778781E-3</c:v>
                </c:pt>
                <c:pt idx="29">
                  <c:v>-1.7173366693060588E-3</c:v>
                </c:pt>
                <c:pt idx="30">
                  <c:v>-1.4868334095757088E-3</c:v>
                </c:pt>
                <c:pt idx="31">
                  <c:v>-1.2736893973270785E-3</c:v>
                </c:pt>
                <c:pt idx="32">
                  <c:v>-1.016502406076935E-3</c:v>
                </c:pt>
                <c:pt idx="33">
                  <c:v>-9.5240427483496795E-4</c:v>
                </c:pt>
                <c:pt idx="34">
                  <c:v>-8.6294700195787991E-4</c:v>
                </c:pt>
                <c:pt idx="35">
                  <c:v>-7.2776855682484334E-4</c:v>
                </c:pt>
                <c:pt idx="36">
                  <c:v>-5.1273163402081588E-4</c:v>
                </c:pt>
                <c:pt idx="37">
                  <c:v>-3.0971799726869378E-4</c:v>
                </c:pt>
                <c:pt idx="38">
                  <c:v>-4.9358437480264174E-6</c:v>
                </c:pt>
                <c:pt idx="39">
                  <c:v>3.5245336017901484E-4</c:v>
                </c:pt>
                <c:pt idx="40">
                  <c:v>7.4789528393893936E-4</c:v>
                </c:pt>
                <c:pt idx="41">
                  <c:v>1.155385805760574E-3</c:v>
                </c:pt>
                <c:pt idx="42">
                  <c:v>1.4593815761162717E-3</c:v>
                </c:pt>
                <c:pt idx="43">
                  <c:v>1.7337968541433918E-3</c:v>
                </c:pt>
                <c:pt idx="44">
                  <c:v>1.9213027292131974E-3</c:v>
                </c:pt>
                <c:pt idx="45">
                  <c:v>2.1269935105345662E-3</c:v>
                </c:pt>
                <c:pt idx="46">
                  <c:v>2.3435839256144954E-3</c:v>
                </c:pt>
                <c:pt idx="47">
                  <c:v>2.5171711249221537E-3</c:v>
                </c:pt>
                <c:pt idx="48">
                  <c:v>2.6510167183168586E-3</c:v>
                </c:pt>
                <c:pt idx="49">
                  <c:v>2.7371415172489678E-3</c:v>
                </c:pt>
                <c:pt idx="50">
                  <c:v>2.9024360954428004E-3</c:v>
                </c:pt>
                <c:pt idx="51">
                  <c:v>2.9617534283763658E-3</c:v>
                </c:pt>
                <c:pt idx="52">
                  <c:v>3.0552791262249395E-3</c:v>
                </c:pt>
                <c:pt idx="53">
                  <c:v>3.0971093203485903E-3</c:v>
                </c:pt>
                <c:pt idx="54">
                  <c:v>3.1273007826411051E-3</c:v>
                </c:pt>
                <c:pt idx="55">
                  <c:v>3.1296404523500246E-3</c:v>
                </c:pt>
                <c:pt idx="56">
                  <c:v>3.1496423867605591E-3</c:v>
                </c:pt>
                <c:pt idx="57">
                  <c:v>3.1002210701614606E-3</c:v>
                </c:pt>
                <c:pt idx="58">
                  <c:v>3.1360235667092489E-3</c:v>
                </c:pt>
                <c:pt idx="59">
                  <c:v>3.1904717405071828E-3</c:v>
                </c:pt>
                <c:pt idx="60">
                  <c:v>3.25139119966806E-3</c:v>
                </c:pt>
                <c:pt idx="61">
                  <c:v>3.2610422617581117E-3</c:v>
                </c:pt>
                <c:pt idx="62">
                  <c:v>3.2109984801587275E-3</c:v>
                </c:pt>
                <c:pt idx="63">
                  <c:v>3.1130559528892315E-3</c:v>
                </c:pt>
                <c:pt idx="64">
                  <c:v>2.9646006759064766E-3</c:v>
                </c:pt>
                <c:pt idx="65">
                  <c:v>2.7441244921752113E-3</c:v>
                </c:pt>
                <c:pt idx="66">
                  <c:v>2.4944095332797523E-3</c:v>
                </c:pt>
                <c:pt idx="67">
                  <c:v>2.1690621410194082E-3</c:v>
                </c:pt>
                <c:pt idx="68">
                  <c:v>1.7794667715672579E-3</c:v>
                </c:pt>
                <c:pt idx="69">
                  <c:v>1.3506657259939694E-3</c:v>
                </c:pt>
                <c:pt idx="70">
                  <c:v>8.1289380261069662E-4</c:v>
                </c:pt>
              </c:numCache>
            </c:numRef>
          </c:val>
          <c:smooth val="0"/>
        </c:ser>
        <c:ser>
          <c:idx val="4"/>
          <c:order val="4"/>
          <c:tx>
            <c:strRef>
              <c:f>'Fig2.11'!$C$14</c:f>
              <c:strCache>
                <c:ptCount val="1"/>
                <c:pt idx="0">
                  <c:v>1%</c:v>
                </c:pt>
              </c:strCache>
            </c:strRef>
          </c:tx>
          <c:spPr>
            <a:ln w="22225">
              <a:solidFill>
                <a:sysClr val="windowText" lastClr="000000"/>
              </a:solidFill>
            </a:ln>
          </c:spPr>
          <c:marker>
            <c:symbol val="star"/>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'Fig2.11'!$D$14:$BV$14</c:f>
              <c:numCache>
                <c:formatCode>0.0%</c:formatCode>
                <c:ptCount val="71"/>
                <c:pt idx="17">
                  <c:v>-9.8279515198460661E-4</c:v>
                </c:pt>
                <c:pt idx="18">
                  <c:v>-1.0483319643272712E-3</c:v>
                </c:pt>
                <c:pt idx="19">
                  <c:v>3.5235057342460848E-5</c:v>
                </c:pt>
                <c:pt idx="20">
                  <c:v>2.760185961849418E-4</c:v>
                </c:pt>
                <c:pt idx="21">
                  <c:v>3.6895573525840225E-4</c:v>
                </c:pt>
                <c:pt idx="22">
                  <c:v>-2.5478767278321906E-6</c:v>
                </c:pt>
                <c:pt idx="23">
                  <c:v>-6.0147490510531389E-4</c:v>
                </c:pt>
                <c:pt idx="24">
                  <c:v>-9.9690217618510863E-4</c:v>
                </c:pt>
                <c:pt idx="25">
                  <c:v>-1.3501110922973002E-3</c:v>
                </c:pt>
                <c:pt idx="26">
                  <c:v>-1.8777626617706871E-3</c:v>
                </c:pt>
                <c:pt idx="27">
                  <c:v>-2.4389002426228466E-3</c:v>
                </c:pt>
                <c:pt idx="28">
                  <c:v>-2.7143724381448208E-3</c:v>
                </c:pt>
                <c:pt idx="29">
                  <c:v>-2.9251426000139013E-3</c:v>
                </c:pt>
                <c:pt idx="30">
                  <c:v>-3.0109899642003363E-3</c:v>
                </c:pt>
                <c:pt idx="31">
                  <c:v>-3.1439238981905665E-3</c:v>
                </c:pt>
                <c:pt idx="32">
                  <c:v>-3.2601290795960481E-3</c:v>
                </c:pt>
                <c:pt idx="33">
                  <c:v>-3.5712080161645642E-3</c:v>
                </c:pt>
                <c:pt idx="34">
                  <c:v>-3.8524296942404326E-3</c:v>
                </c:pt>
                <c:pt idx="35">
                  <c:v>-4.0803207613745408E-3</c:v>
                </c:pt>
                <c:pt idx="36">
                  <c:v>-4.2224612471195621E-3</c:v>
                </c:pt>
                <c:pt idx="37">
                  <c:v>-4.3720903748562905E-3</c:v>
                </c:pt>
                <c:pt idx="38">
                  <c:v>-4.4105952858939333E-3</c:v>
                </c:pt>
                <c:pt idx="39">
                  <c:v>-4.3804431784015795E-3</c:v>
                </c:pt>
                <c:pt idx="40">
                  <c:v>-4.3086585085746129E-3</c:v>
                </c:pt>
                <c:pt idx="41">
                  <c:v>-4.2133381561472701E-3</c:v>
                </c:pt>
                <c:pt idx="42">
                  <c:v>-4.2133880101604257E-3</c:v>
                </c:pt>
                <c:pt idx="43">
                  <c:v>-4.24022008047474E-3</c:v>
                </c:pt>
                <c:pt idx="44">
                  <c:v>-4.3413681777621409E-3</c:v>
                </c:pt>
                <c:pt idx="45">
                  <c:v>-4.4110684242365779E-3</c:v>
                </c:pt>
                <c:pt idx="46">
                  <c:v>-4.4665461050013375E-3</c:v>
                </c:pt>
                <c:pt idx="47">
                  <c:v>-4.5523708442084861E-3</c:v>
                </c:pt>
                <c:pt idx="48">
                  <c:v>-4.6750591531528269E-3</c:v>
                </c:pt>
                <c:pt idx="49">
                  <c:v>-4.8319360575995686E-3</c:v>
                </c:pt>
                <c:pt idx="50">
                  <c:v>-4.9089677331390948E-3</c:v>
                </c:pt>
                <c:pt idx="51">
                  <c:v>-5.0843300457126357E-3</c:v>
                </c:pt>
                <c:pt idx="52">
                  <c:v>-5.2271636114705252E-3</c:v>
                </c:pt>
                <c:pt idx="53">
                  <c:v>-5.4010130786239976E-3</c:v>
                </c:pt>
                <c:pt idx="54">
                  <c:v>-5.5845292812147064E-3</c:v>
                </c:pt>
                <c:pt idx="55">
                  <c:v>-5.7876821976648677E-3</c:v>
                </c:pt>
                <c:pt idx="56">
                  <c:v>-5.9657118490373398E-3</c:v>
                </c:pt>
                <c:pt idx="57">
                  <c:v>-6.2021095279257725E-3</c:v>
                </c:pt>
                <c:pt idx="58">
                  <c:v>-6.3373750048734993E-3</c:v>
                </c:pt>
                <c:pt idx="59">
                  <c:v>-6.4453580761793883E-3</c:v>
                </c:pt>
                <c:pt idx="60">
                  <c:v>-6.5370754745571443E-3</c:v>
                </c:pt>
                <c:pt idx="61">
                  <c:v>-6.6774243937785926E-3</c:v>
                </c:pt>
                <c:pt idx="62">
                  <c:v>-6.8735920683814936E-3</c:v>
                </c:pt>
                <c:pt idx="63">
                  <c:v>-7.1129111795987729E-3</c:v>
                </c:pt>
                <c:pt idx="64">
                  <c:v>-7.3952124547805552E-3</c:v>
                </c:pt>
                <c:pt idx="65">
                  <c:v>-7.7466565987879057E-3</c:v>
                </c:pt>
                <c:pt idx="66">
                  <c:v>-8.1255573580208285E-3</c:v>
                </c:pt>
                <c:pt idx="67">
                  <c:v>-8.5697624497725715E-3</c:v>
                </c:pt>
                <c:pt idx="68">
                  <c:v>-9.0807099940980098E-3</c:v>
                </c:pt>
                <c:pt idx="69">
                  <c:v>-9.6320937089254457E-3</c:v>
                </c:pt>
                <c:pt idx="70">
                  <c:v>-1.0289537508382339E-2</c:v>
                </c:pt>
              </c:numCache>
            </c:numRef>
          </c:val>
          <c:smooth val="0"/>
        </c:ser>
        <c:dLbls>
          <c:showLegendKey val="0"/>
          <c:showVal val="0"/>
          <c:showCatName val="0"/>
          <c:showSerName val="0"/>
          <c:showPercent val="0"/>
          <c:showBubbleSize val="0"/>
        </c:dLbls>
        <c:marker val="1"/>
        <c:smooth val="0"/>
        <c:axId val="123630336"/>
        <c:axId val="123632256"/>
      </c:lineChart>
      <c:catAx>
        <c:axId val="123630336"/>
        <c:scaling>
          <c:orientation val="minMax"/>
        </c:scaling>
        <c:delete val="0"/>
        <c:axPos val="b"/>
        <c:numFmt formatCode="General" sourceLinked="1"/>
        <c:majorTickMark val="out"/>
        <c:minorTickMark val="none"/>
        <c:tickLblPos val="low"/>
        <c:spPr>
          <a:ln>
            <a:prstDash val="sysDot"/>
          </a:ln>
        </c:spPr>
        <c:txPr>
          <a:bodyPr rot="-5400000" vert="horz"/>
          <a:lstStyle/>
          <a:p>
            <a:pPr>
              <a:defRPr/>
            </a:pPr>
            <a:endParaRPr lang="fr-FR"/>
          </a:p>
        </c:txPr>
        <c:crossAx val="123632256"/>
        <c:crosses val="autoZero"/>
        <c:auto val="1"/>
        <c:lblAlgn val="ctr"/>
        <c:lblOffset val="100"/>
        <c:tickLblSkip val="5"/>
        <c:tickMarkSkip val="5"/>
        <c:noMultiLvlLbl val="0"/>
      </c:catAx>
      <c:valAx>
        <c:axId val="123632256"/>
        <c:scaling>
          <c:orientation val="minMax"/>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23630336"/>
        <c:crosses val="autoZero"/>
        <c:crossBetween val="between"/>
      </c:valAx>
    </c:plotArea>
    <c:legend>
      <c:legendPos val="b"/>
      <c:layout>
        <c:manualLayout>
          <c:xMode val="edge"/>
          <c:yMode val="edge"/>
          <c:x val="2.5622659176029908E-2"/>
          <c:y val="0.88092264416315103"/>
          <c:w val="0.93289950062422033"/>
          <c:h val="9.22841068917017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'Fig2.11'!$C$5</c:f>
              <c:strCache>
                <c:ptCount val="1"/>
                <c:pt idx="0">
                  <c:v>Obs</c:v>
                </c:pt>
              </c:strCache>
            </c:strRef>
          </c:tx>
          <c:spPr>
            <a:ln w="50800">
              <a:solidFill>
                <a:schemeClr val="bg1">
                  <a:lumMod val="50000"/>
                </a:schemeClr>
              </a:solidFill>
            </a:ln>
          </c:spPr>
          <c:marker>
            <c:symbol val="none"/>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'Fig2.11'!$D$5:$BV$5</c:f>
              <c:numCache>
                <c:formatCode>0.0%</c:formatCode>
                <c:ptCount val="71"/>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-1.0759829746108352E-3</c:v>
                </c:pt>
              </c:numCache>
            </c:numRef>
          </c:val>
          <c:smooth val="0"/>
        </c:ser>
        <c:ser>
          <c:idx val="1"/>
          <c:order val="1"/>
          <c:tx>
            <c:strRef>
              <c:f>'Fig2.11'!$C$6</c:f>
              <c:strCache>
                <c:ptCount val="1"/>
                <c:pt idx="0">
                  <c:v>1,8%</c:v>
                </c:pt>
              </c:strCache>
            </c:strRef>
          </c:tx>
          <c:spPr>
            <a:ln w="22225">
              <a:solidFill>
                <a:sysClr val="windowText" lastClr="000000"/>
              </a:solidFill>
            </a:ln>
          </c:spPr>
          <c:marker>
            <c:symbol val="circle"/>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'Fig2.11'!$D$6:$BV$6</c:f>
              <c:numCache>
                <c:formatCode>0.0%</c:formatCode>
                <c:ptCount val="71"/>
                <c:pt idx="17">
                  <c:v>-1.0759829746108352E-3</c:v>
                </c:pt>
                <c:pt idx="18">
                  <c:v>-1.5051526794194801E-3</c:v>
                </c:pt>
                <c:pt idx="19">
                  <c:v>-9.638328935921564E-4</c:v>
                </c:pt>
                <c:pt idx="20">
                  <c:v>-1.380896707098624E-3</c:v>
                </c:pt>
                <c:pt idx="21">
                  <c:v>-1.9787831206221273E-3</c:v>
                </c:pt>
                <c:pt idx="22">
                  <c:v>-2.9871469774270468E-3</c:v>
                </c:pt>
                <c:pt idx="23">
                  <c:v>-3.8357432531271186E-3</c:v>
                </c:pt>
                <c:pt idx="24">
                  <c:v>-4.3438865617030486E-3</c:v>
                </c:pt>
                <c:pt idx="25">
                  <c:v>-4.6931962951236158E-3</c:v>
                </c:pt>
                <c:pt idx="26">
                  <c:v>-5.0731606778152867E-3</c:v>
                </c:pt>
                <c:pt idx="27">
                  <c:v>-5.356881006080989E-3</c:v>
                </c:pt>
                <c:pt idx="28">
                  <c:v>-5.2415614029396752E-3</c:v>
                </c:pt>
                <c:pt idx="29">
                  <c:v>-4.9403128223294429E-3</c:v>
                </c:pt>
                <c:pt idx="30">
                  <c:v>-4.4198671018667044E-3</c:v>
                </c:pt>
                <c:pt idx="31">
                  <c:v>-3.8132911602618215E-3</c:v>
                </c:pt>
                <c:pt idx="32">
                  <c:v>-3.0767613366207741E-3</c:v>
                </c:pt>
                <c:pt idx="33">
                  <c:v>-2.4902066461432388E-3</c:v>
                </c:pt>
                <c:pt idx="34">
                  <c:v>-1.8886347758847767E-3</c:v>
                </c:pt>
                <c:pt idx="35">
                  <c:v>-1.2425053235161903E-3</c:v>
                </c:pt>
                <c:pt idx="36">
                  <c:v>-5.2252700122166931E-4</c:v>
                </c:pt>
                <c:pt idx="37">
                  <c:v>1.8073088133785888E-4</c:v>
                </c:pt>
                <c:pt idx="38">
                  <c:v>9.6907984090907617E-4</c:v>
                </c:pt>
                <c:pt idx="39">
                  <c:v>1.7796685085697435E-3</c:v>
                </c:pt>
                <c:pt idx="40">
                  <c:v>2.6111427128054101E-3</c:v>
                </c:pt>
                <c:pt idx="41">
                  <c:v>3.4446665354927581E-3</c:v>
                </c:pt>
                <c:pt idx="42">
                  <c:v>4.1605121217542238E-3</c:v>
                </c:pt>
                <c:pt idx="43">
                  <c:v>4.8435243453733663E-3</c:v>
                </c:pt>
                <c:pt idx="44">
                  <c:v>5.4124333259517468E-3</c:v>
                </c:pt>
                <c:pt idx="45">
                  <c:v>5.9937264723567592E-3</c:v>
                </c:pt>
                <c:pt idx="46">
                  <c:v>6.5762643145033947E-3</c:v>
                </c:pt>
                <c:pt idx="47">
                  <c:v>7.1016548503711431E-3</c:v>
                </c:pt>
                <c:pt idx="48">
                  <c:v>7.5672856057497403E-3</c:v>
                </c:pt>
                <c:pt idx="49">
                  <c:v>7.9696476651841281E-3</c:v>
                </c:pt>
                <c:pt idx="50">
                  <c:v>8.4451205930543491E-3</c:v>
                </c:pt>
                <c:pt idx="51">
                  <c:v>8.812655014218275E-3</c:v>
                </c:pt>
                <c:pt idx="52">
                  <c:v>9.1916780865020347E-3</c:v>
                </c:pt>
                <c:pt idx="53">
                  <c:v>9.5036823052923412E-3</c:v>
                </c:pt>
                <c:pt idx="54">
                  <c:v>9.7859679500210597E-3</c:v>
                </c:pt>
                <c:pt idx="55">
                  <c:v>1.0031432714356681E-2</c:v>
                </c:pt>
                <c:pt idx="56">
                  <c:v>1.0281443677939671E-2</c:v>
                </c:pt>
                <c:pt idx="57">
                  <c:v>1.0445392196265715E-2</c:v>
                </c:pt>
                <c:pt idx="58">
                  <c:v>1.0673806461941474E-2</c:v>
                </c:pt>
                <c:pt idx="59">
                  <c:v>1.0894502097567075E-2</c:v>
                </c:pt>
                <c:pt idx="60">
                  <c:v>1.1102673361568933E-2</c:v>
                </c:pt>
                <c:pt idx="61">
                  <c:v>1.1274737243949218E-2</c:v>
                </c:pt>
                <c:pt idx="62">
                  <c:v>1.1380518101895646E-2</c:v>
                </c:pt>
                <c:pt idx="63">
                  <c:v>1.1421685276937548E-2</c:v>
                </c:pt>
                <c:pt idx="64">
                  <c:v>1.1415021089093251E-2</c:v>
                </c:pt>
                <c:pt idx="65">
                  <c:v>1.133650637350378E-2</c:v>
                </c:pt>
                <c:pt idx="66">
                  <c:v>1.122617208956461E-2</c:v>
                </c:pt>
                <c:pt idx="67">
                  <c:v>1.1044548766568713E-2</c:v>
                </c:pt>
                <c:pt idx="68">
                  <c:v>1.0794483931031303E-2</c:v>
                </c:pt>
                <c:pt idx="69">
                  <c:v>1.0501931483981026E-2</c:v>
                </c:pt>
                <c:pt idx="70">
                  <c:v>1.0115240841483958E-2</c:v>
                </c:pt>
              </c:numCache>
            </c:numRef>
          </c:val>
          <c:smooth val="0"/>
        </c:ser>
        <c:ser>
          <c:idx val="2"/>
          <c:order val="2"/>
          <c:tx>
            <c:strRef>
              <c:f>'Fig2.11'!$C$7</c:f>
              <c:strCache>
                <c:ptCount val="1"/>
                <c:pt idx="0">
                  <c:v>1,5%</c:v>
                </c:pt>
              </c:strCache>
            </c:strRef>
          </c:tx>
          <c:spPr>
            <a:ln w="22225">
              <a:solidFill>
                <a:sysClr val="windowText" lastClr="000000"/>
              </a:solidFill>
            </a:ln>
          </c:spPr>
          <c:marker>
            <c:symbol val="triangle"/>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'Fig2.11'!$D$7:$BV$7</c:f>
              <c:numCache>
                <c:formatCode>0.0%</c:formatCode>
                <c:ptCount val="71"/>
                <c:pt idx="17">
                  <c:v>-1.0759829746108352E-3</c:v>
                </c:pt>
                <c:pt idx="18">
                  <c:v>-1.5051526794194307E-3</c:v>
                </c:pt>
                <c:pt idx="19">
                  <c:v>-9.638328935921564E-4</c:v>
                </c:pt>
                <c:pt idx="20">
                  <c:v>-1.3808967070986005E-3</c:v>
                </c:pt>
                <c:pt idx="21">
                  <c:v>-1.9790741100538427E-3</c:v>
                </c:pt>
                <c:pt idx="22">
                  <c:v>-3.0229272396203777E-3</c:v>
                </c:pt>
                <c:pt idx="23">
                  <c:v>-3.9565471136095171E-3</c:v>
                </c:pt>
                <c:pt idx="24">
                  <c:v>-4.5768465838643014E-3</c:v>
                </c:pt>
                <c:pt idx="25">
                  <c:v>-5.0549028304814614E-3</c:v>
                </c:pt>
                <c:pt idx="26">
                  <c:v>-5.6178359413303113E-3</c:v>
                </c:pt>
                <c:pt idx="27">
                  <c:v>-6.1116384368961035E-3</c:v>
                </c:pt>
                <c:pt idx="28">
                  <c:v>-6.2420057453066516E-3</c:v>
                </c:pt>
                <c:pt idx="29">
                  <c:v>-6.2229222804427815E-3</c:v>
                </c:pt>
                <c:pt idx="30">
                  <c:v>-6.0064062620832697E-3</c:v>
                </c:pt>
                <c:pt idx="31">
                  <c:v>-5.7223746540257803E-3</c:v>
                </c:pt>
                <c:pt idx="32">
                  <c:v>-5.3340562544434171E-3</c:v>
                </c:pt>
                <c:pt idx="33">
                  <c:v>-5.09749728442856E-3</c:v>
                </c:pt>
                <c:pt idx="34">
                  <c:v>-4.8354947029076722E-3</c:v>
                </c:pt>
                <c:pt idx="35">
                  <c:v>-4.5204933102670321E-3</c:v>
                </c:pt>
                <c:pt idx="36">
                  <c:v>-4.1245504383961061E-3</c:v>
                </c:pt>
                <c:pt idx="37">
                  <c:v>-3.7313667598089721E-3</c:v>
                </c:pt>
                <c:pt idx="38">
                  <c:v>-3.2414812259526022E-3</c:v>
                </c:pt>
                <c:pt idx="39">
                  <c:v>-2.7086669299440503E-3</c:v>
                </c:pt>
                <c:pt idx="40">
                  <c:v>-2.1537227584431055E-3</c:v>
                </c:pt>
                <c:pt idx="41">
                  <c:v>-1.5883574536295901E-3</c:v>
                </c:pt>
                <c:pt idx="42">
                  <c:v>-1.1302764758132574E-3</c:v>
                </c:pt>
                <c:pt idx="43">
                  <c:v>-6.9748194883541563E-4</c:v>
                </c:pt>
                <c:pt idx="44">
                  <c:v>-3.6258901094006192E-4</c:v>
                </c:pt>
                <c:pt idx="45">
                  <c:v>-5.2334586788550749E-6</c:v>
                </c:pt>
                <c:pt idx="46">
                  <c:v>3.597796333220071E-4</c:v>
                </c:pt>
                <c:pt idx="47">
                  <c:v>6.8262892167443784E-4</c:v>
                </c:pt>
                <c:pt idx="48">
                  <c:v>9.5073395515642178E-4</c:v>
                </c:pt>
                <c:pt idx="49">
                  <c:v>1.165498088400927E-3</c:v>
                </c:pt>
                <c:pt idx="50">
                  <c:v>1.451797641474472E-3</c:v>
                </c:pt>
                <c:pt idx="51">
                  <c:v>1.6398089053120406E-3</c:v>
                </c:pt>
                <c:pt idx="52">
                  <c:v>1.8430722751388731E-3</c:v>
                </c:pt>
                <c:pt idx="53">
                  <c:v>1.9931343018115299E-3</c:v>
                </c:pt>
                <c:pt idx="54">
                  <c:v>2.1204029052646115E-3</c:v>
                </c:pt>
                <c:pt idx="55">
                  <c:v>2.2147489799722981E-3</c:v>
                </c:pt>
                <c:pt idx="56">
                  <c:v>2.3191161983788901E-3</c:v>
                </c:pt>
                <c:pt idx="57">
                  <c:v>2.3460429517161577E-3</c:v>
                </c:pt>
                <c:pt idx="58">
                  <c:v>2.4446024193121511E-3</c:v>
                </c:pt>
                <c:pt idx="59">
                  <c:v>2.5479601007523814E-3</c:v>
                </c:pt>
                <c:pt idx="60">
                  <c:v>2.6430952705181845E-3</c:v>
                </c:pt>
                <c:pt idx="61">
                  <c:v>2.7062618864113598E-3</c:v>
                </c:pt>
                <c:pt idx="62">
                  <c:v>2.701889137780127E-3</c:v>
                </c:pt>
                <c:pt idx="63">
                  <c:v>2.6332436455735377E-3</c:v>
                </c:pt>
                <c:pt idx="64">
                  <c:v>2.52393270615822E-3</c:v>
                </c:pt>
                <c:pt idx="65">
                  <c:v>2.344357229824809E-3</c:v>
                </c:pt>
                <c:pt idx="66">
                  <c:v>2.1407724208259067E-3</c:v>
                </c:pt>
                <c:pt idx="67">
                  <c:v>1.8615816744195776E-3</c:v>
                </c:pt>
                <c:pt idx="68">
                  <c:v>1.5180947876077718E-3</c:v>
                </c:pt>
                <c:pt idx="69">
                  <c:v>1.1325930416991241E-3</c:v>
                </c:pt>
                <c:pt idx="70">
                  <c:v>6.471024908059486E-4</c:v>
                </c:pt>
              </c:numCache>
            </c:numRef>
          </c:val>
          <c:smooth val="0"/>
        </c:ser>
        <c:ser>
          <c:idx val="3"/>
          <c:order val="3"/>
          <c:tx>
            <c:strRef>
              <c:f>'Fig2.11'!$C$8</c:f>
              <c:strCache>
                <c:ptCount val="1"/>
                <c:pt idx="0">
                  <c:v>1,3%</c:v>
                </c:pt>
              </c:strCache>
            </c:strRef>
          </c:tx>
          <c:spPr>
            <a:ln w="22225">
              <a:solidFill>
                <a:sysClr val="windowText" lastClr="000000"/>
              </a:solidFill>
            </a:ln>
          </c:spPr>
          <c:marker>
            <c:symbol val="diamond"/>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'Fig2.11'!$D$8:$BV$8</c:f>
              <c:numCache>
                <c:formatCode>0.0%</c:formatCode>
                <c:ptCount val="71"/>
                <c:pt idx="17">
                  <c:v>-1.0758909217029734E-3</c:v>
                </c:pt>
                <c:pt idx="18">
                  <c:v>-1.5050562842218813E-3</c:v>
                </c:pt>
                <c:pt idx="19">
                  <c:v>-9.6373515380316678E-4</c:v>
                </c:pt>
                <c:pt idx="20">
                  <c:v>-1.3808007829784487E-3</c:v>
                </c:pt>
                <c:pt idx="21">
                  <c:v>-1.9774527615486199E-3</c:v>
                </c:pt>
                <c:pt idx="22">
                  <c:v>-2.9675404368320227E-3</c:v>
                </c:pt>
                <c:pt idx="23">
                  <c:v>-3.9143132961288896E-3</c:v>
                </c:pt>
                <c:pt idx="24">
                  <c:v>-4.5792090096961457E-3</c:v>
                </c:pt>
                <c:pt idx="25">
                  <c:v>-5.129029985201706E-3</c:v>
                </c:pt>
                <c:pt idx="26">
                  <c:v>-5.8394923072751896E-3</c:v>
                </c:pt>
                <c:pt idx="27">
                  <c:v>-6.4626893249847732E-3</c:v>
                </c:pt>
                <c:pt idx="28">
                  <c:v>-6.7463148999411249E-3</c:v>
                </c:pt>
                <c:pt idx="29">
                  <c:v>-6.9008155019450543E-3</c:v>
                </c:pt>
                <c:pt idx="30">
                  <c:v>-6.875151100950847E-3</c:v>
                </c:pt>
                <c:pt idx="31">
                  <c:v>-6.8125780457306464E-3</c:v>
                </c:pt>
                <c:pt idx="32">
                  <c:v>-6.6692331399900179E-3</c:v>
                </c:pt>
                <c:pt idx="33">
                  <c:v>-6.6755745838956455E-3</c:v>
                </c:pt>
                <c:pt idx="34">
                  <c:v>-6.6529794601692801E-3</c:v>
                </c:pt>
                <c:pt idx="35">
                  <c:v>-6.5729589483972881E-3</c:v>
                </c:pt>
                <c:pt idx="36">
                  <c:v>-6.4026922765363873E-3</c:v>
                </c:pt>
                <c:pt idx="37">
                  <c:v>-6.2332263954426349E-3</c:v>
                </c:pt>
                <c:pt idx="38">
                  <c:v>-5.9592125918192813E-3</c:v>
                </c:pt>
                <c:pt idx="39">
                  <c:v>-5.6397783955499364E-3</c:v>
                </c:pt>
                <c:pt idx="40">
                  <c:v>-5.2850197833195318E-3</c:v>
                </c:pt>
                <c:pt idx="41">
                  <c:v>-4.916688886846236E-3</c:v>
                </c:pt>
                <c:pt idx="42">
                  <c:v>-4.6482522726297524E-3</c:v>
                </c:pt>
                <c:pt idx="43">
                  <c:v>-4.4006221349676298E-3</c:v>
                </c:pt>
                <c:pt idx="44">
                  <c:v>-4.239169483784706E-3</c:v>
                </c:pt>
                <c:pt idx="45">
                  <c:v>-4.0516301946430817E-3</c:v>
                </c:pt>
                <c:pt idx="46">
                  <c:v>-3.8470570575762099E-3</c:v>
                </c:pt>
                <c:pt idx="47">
                  <c:v>-3.688082131136312E-3</c:v>
                </c:pt>
                <c:pt idx="48">
                  <c:v>-3.5729481353795737E-3</c:v>
                </c:pt>
                <c:pt idx="49">
                  <c:v>-3.5082577631108816E-3</c:v>
                </c:pt>
                <c:pt idx="50">
                  <c:v>-3.3585064143681234E-3</c:v>
                </c:pt>
                <c:pt idx="51">
                  <c:v>-3.3116384206838467E-3</c:v>
                </c:pt>
                <c:pt idx="52">
                  <c:v>-3.2331490067187859E-3</c:v>
                </c:pt>
                <c:pt idx="53">
                  <c:v>-3.2103517317731713E-3</c:v>
                </c:pt>
                <c:pt idx="54">
                  <c:v>-3.2002941482339974E-3</c:v>
                </c:pt>
                <c:pt idx="55">
                  <c:v>-3.2177204749890653E-3</c:v>
                </c:pt>
                <c:pt idx="56">
                  <c:v>-3.2198734233333556E-3</c:v>
                </c:pt>
                <c:pt idx="57">
                  <c:v>-3.2951877371512777E-3</c:v>
                </c:pt>
                <c:pt idx="58">
                  <c:v>-3.2917940104406655E-3</c:v>
                </c:pt>
                <c:pt idx="59">
                  <c:v>-3.2761731518173181E-3</c:v>
                </c:pt>
                <c:pt idx="60">
                  <c:v>-3.2520894516916005E-3</c:v>
                </c:pt>
                <c:pt idx="61">
                  <c:v>-3.2690008815215686E-3</c:v>
                </c:pt>
                <c:pt idx="62">
                  <c:v>-3.3450125981670559E-3</c:v>
                </c:pt>
                <c:pt idx="63">
                  <c:v>-3.4698030950132907E-3</c:v>
                </c:pt>
                <c:pt idx="64">
                  <c:v>-3.6432544374513619E-3</c:v>
                </c:pt>
                <c:pt idx="65">
                  <c:v>-3.881348973616311E-3</c:v>
                </c:pt>
                <c:pt idx="66">
                  <c:v>-4.1428545400137504E-3</c:v>
                </c:pt>
                <c:pt idx="67">
                  <c:v>-4.4810821523909843E-3</c:v>
                </c:pt>
                <c:pt idx="68">
                  <c:v>-4.8832879055307607E-3</c:v>
                </c:pt>
                <c:pt idx="69">
                  <c:v>-5.3216884882477736E-3</c:v>
                </c:pt>
                <c:pt idx="70">
                  <c:v>-5.8647088921433606E-3</c:v>
                </c:pt>
              </c:numCache>
            </c:numRef>
          </c:val>
          <c:smooth val="0"/>
        </c:ser>
        <c:ser>
          <c:idx val="4"/>
          <c:order val="4"/>
          <c:tx>
            <c:strRef>
              <c:f>'Fig2.11'!$C$9</c:f>
              <c:strCache>
                <c:ptCount val="1"/>
                <c:pt idx="0">
                  <c:v>1%</c:v>
                </c:pt>
              </c:strCache>
            </c:strRef>
          </c:tx>
          <c:spPr>
            <a:ln w="22225">
              <a:solidFill>
                <a:sysClr val="windowText" lastClr="000000"/>
              </a:solidFill>
            </a:ln>
          </c:spPr>
          <c:marker>
            <c:symbol val="star"/>
            <c:size val="4"/>
            <c:spPr>
              <a:noFill/>
              <a:ln>
                <a:solidFill>
                  <a:sysClr val="windowText" lastClr="000000"/>
                </a:solidFill>
              </a:ln>
            </c:spPr>
          </c:marker>
          <c:cat>
            <c:numRef>
              <c:f>'Fig2.11'!$D$4:$BV$4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'Fig2.11'!$D$9:$BV$9</c:f>
              <c:numCache>
                <c:formatCode>0.0%</c:formatCode>
                <c:ptCount val="71"/>
                <c:pt idx="17">
                  <c:v>-1.0761037004461561E-3</c:v>
                </c:pt>
                <c:pt idx="18">
                  <c:v>-1.505258032347712E-3</c:v>
                </c:pt>
                <c:pt idx="19">
                  <c:v>-9.6392521837805839E-4</c:v>
                </c:pt>
                <c:pt idx="20">
                  <c:v>-1.3809786156081777E-3</c:v>
                </c:pt>
                <c:pt idx="21">
                  <c:v>-1.9793183590836811E-3</c:v>
                </c:pt>
                <c:pt idx="22">
                  <c:v>-3.0157472264912238E-3</c:v>
                </c:pt>
                <c:pt idx="23">
                  <c:v>-4.0256935504232715E-3</c:v>
                </c:pt>
                <c:pt idx="24">
                  <c:v>-4.78905531736897E-3</c:v>
                </c:pt>
                <c:pt idx="25">
                  <c:v>-5.4748202519605098E-3</c:v>
                </c:pt>
                <c:pt idx="26">
                  <c:v>-6.3086248933820321E-3</c:v>
                </c:pt>
                <c:pt idx="27">
                  <c:v>-7.1395085407524204E-3</c:v>
                </c:pt>
                <c:pt idx="28">
                  <c:v>-7.6692634647521091E-3</c:v>
                </c:pt>
                <c:pt idx="29">
                  <c:v>-8.0994446317101398E-3</c:v>
                </c:pt>
                <c:pt idx="30">
                  <c:v>-8.3897185290788007E-3</c:v>
                </c:pt>
                <c:pt idx="31">
                  <c:v>-8.6715559238789309E-3</c:v>
                </c:pt>
                <c:pt idx="32">
                  <c:v>-8.9017130172014299E-3</c:v>
                </c:pt>
                <c:pt idx="33">
                  <c:v>-9.2832215426208314E-3</c:v>
                </c:pt>
                <c:pt idx="34">
                  <c:v>-9.6313104361817059E-3</c:v>
                </c:pt>
                <c:pt idx="35">
                  <c:v>-9.9143548805455846E-3</c:v>
                </c:pt>
                <c:pt idx="36">
                  <c:v>-1.0101244463521349E-2</c:v>
                </c:pt>
                <c:pt idx="37">
                  <c:v>-1.0284381800812157E-2</c:v>
                </c:pt>
                <c:pt idx="38">
                  <c:v>-1.0353622156036427E-2</c:v>
                </c:pt>
                <c:pt idx="39">
                  <c:v>-1.0361439320527919E-2</c:v>
                </c:pt>
                <c:pt idx="40">
                  <c:v>-1.0330378155823595E-2</c:v>
                </c:pt>
                <c:pt idx="41">
                  <c:v>-1.0274270371463008E-2</c:v>
                </c:pt>
                <c:pt idx="42">
                  <c:v>-1.0309935137136557E-2</c:v>
                </c:pt>
                <c:pt idx="43">
                  <c:v>-1.0363595500578993E-2</c:v>
                </c:pt>
                <c:pt idx="44">
                  <c:v>-1.0490854724574755E-2</c:v>
                </c:pt>
                <c:pt idx="45">
                  <c:v>-1.0578750859209257E-2</c:v>
                </c:pt>
                <c:pt idx="46">
                  <c:v>-1.0646281456829223E-2</c:v>
                </c:pt>
                <c:pt idx="47">
                  <c:v>-1.0746777929311337E-2</c:v>
                </c:pt>
                <c:pt idx="48">
                  <c:v>-1.0888266091208586E-2</c:v>
                </c:pt>
                <c:pt idx="49">
                  <c:v>-1.1066688353243915E-2</c:v>
                </c:pt>
                <c:pt idx="50">
                  <c:v>-1.1159363587687701E-2</c:v>
                </c:pt>
                <c:pt idx="51">
                  <c:v>-1.1347274256403889E-2</c:v>
                </c:pt>
                <c:pt idx="52">
                  <c:v>-1.1505261816700153E-2</c:v>
                </c:pt>
                <c:pt idx="53">
                  <c:v>-1.1698283948616177E-2</c:v>
                </c:pt>
                <c:pt idx="54">
                  <c:v>-1.1902083431081624E-2</c:v>
                </c:pt>
                <c:pt idx="55">
                  <c:v>-1.2125154022133782E-2</c:v>
                </c:pt>
                <c:pt idx="56">
                  <c:v>-1.2325501013132205E-2</c:v>
                </c:pt>
                <c:pt idx="57">
                  <c:v>-1.2587968266736393E-2</c:v>
                </c:pt>
                <c:pt idx="58">
                  <c:v>-1.2755841480184715E-2</c:v>
                </c:pt>
                <c:pt idx="59">
                  <c:v>-1.2902871302313124E-2</c:v>
                </c:pt>
                <c:pt idx="60">
                  <c:v>-1.3031632103758416E-2</c:v>
                </c:pt>
                <c:pt idx="61">
                  <c:v>-1.3198708123267022E-2</c:v>
                </c:pt>
                <c:pt idx="62">
                  <c:v>-1.342100114669958E-2</c:v>
                </c:pt>
                <c:pt idx="63">
                  <c:v>-1.3687322774426211E-2</c:v>
                </c:pt>
                <c:pt idx="64">
                  <c:v>-1.3994761335156553E-2</c:v>
                </c:pt>
                <c:pt idx="65">
                  <c:v>-1.4363931874968141E-2</c:v>
                </c:pt>
                <c:pt idx="66">
                  <c:v>-1.4754703303417199E-2</c:v>
                </c:pt>
                <c:pt idx="67">
                  <c:v>-1.5211866328948049E-2</c:v>
                </c:pt>
                <c:pt idx="68">
                  <c:v>-1.5735495187831131E-2</c:v>
                </c:pt>
                <c:pt idx="69">
                  <c:v>-1.629653305945027E-2</c:v>
                </c:pt>
                <c:pt idx="70">
                  <c:v>-1.695925941006644E-2</c:v>
                </c:pt>
              </c:numCache>
            </c:numRef>
          </c:val>
          <c:smooth val="0"/>
        </c:ser>
        <c:dLbls>
          <c:showLegendKey val="0"/>
          <c:showVal val="0"/>
          <c:showCatName val="0"/>
          <c:showSerName val="0"/>
          <c:showPercent val="0"/>
          <c:showBubbleSize val="0"/>
        </c:dLbls>
        <c:marker val="1"/>
        <c:smooth val="0"/>
        <c:axId val="123557760"/>
        <c:axId val="123559296"/>
      </c:lineChart>
      <c:catAx>
        <c:axId val="123557760"/>
        <c:scaling>
          <c:orientation val="minMax"/>
        </c:scaling>
        <c:delete val="0"/>
        <c:axPos val="b"/>
        <c:numFmt formatCode="General" sourceLinked="1"/>
        <c:majorTickMark val="out"/>
        <c:minorTickMark val="none"/>
        <c:tickLblPos val="low"/>
        <c:spPr>
          <a:ln>
            <a:prstDash val="sysDot"/>
          </a:ln>
        </c:spPr>
        <c:txPr>
          <a:bodyPr rot="-5400000" vert="horz"/>
          <a:lstStyle/>
          <a:p>
            <a:pPr>
              <a:defRPr/>
            </a:pPr>
            <a:endParaRPr lang="fr-FR"/>
          </a:p>
        </c:txPr>
        <c:crossAx val="123559296"/>
        <c:crosses val="autoZero"/>
        <c:auto val="1"/>
        <c:lblAlgn val="ctr"/>
        <c:lblOffset val="100"/>
        <c:tickLblSkip val="5"/>
        <c:tickMarkSkip val="5"/>
        <c:noMultiLvlLbl val="0"/>
      </c:catAx>
      <c:valAx>
        <c:axId val="123559296"/>
        <c:scaling>
          <c:orientation val="minMax"/>
          <c:max val="1.5000000000000003E-2"/>
          <c:min val="-2.5000000000000005E-2"/>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23557760"/>
        <c:crosses val="autoZero"/>
        <c:crossBetween val="between"/>
        <c:majorUnit val="1.0000000000000005E-2"/>
      </c:valAx>
    </c:plotArea>
    <c:legend>
      <c:legendPos val="b"/>
      <c:layout>
        <c:manualLayout>
          <c:xMode val="edge"/>
          <c:yMode val="edge"/>
          <c:x val="2.5622659176029908E-2"/>
          <c:y val="0.88092264416315103"/>
          <c:w val="0.93289950062422033"/>
          <c:h val="9.22841068917017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69907407407406"/>
          <c:y val="3.2064285714285698E-2"/>
          <c:w val="0.80623611111111115"/>
          <c:h val="0.71328935185185183"/>
        </c:manualLayout>
      </c:layout>
      <c:lineChart>
        <c:grouping val="standard"/>
        <c:varyColors val="0"/>
        <c:ser>
          <c:idx val="3"/>
          <c:order val="0"/>
          <c:tx>
            <c:strRef>
              <c:f>'Fig2.12'!$C$5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'Fig2.12'!$D$4:$BE$4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'Fig2.12'!$D$5:$BE$5</c:f>
              <c:numCache>
                <c:formatCode>0.0%</c:formatCode>
                <c:ptCount val="54"/>
                <c:pt idx="0">
                  <c:v>0.11075870546377244</c:v>
                </c:pt>
                <c:pt idx="1">
                  <c:v>0.11004726051380444</c:v>
                </c:pt>
                <c:pt idx="2">
                  <c:v>0.10740686077490652</c:v>
                </c:pt>
                <c:pt idx="3">
                  <c:v>0.10444054069606004</c:v>
                </c:pt>
                <c:pt idx="4">
                  <c:v>0.10137669856210581</c:v>
                </c:pt>
                <c:pt idx="5">
                  <c:v>9.828967026376334E-2</c:v>
                </c:pt>
                <c:pt idx="6">
                  <c:v>9.5943617093169661E-2</c:v>
                </c:pt>
                <c:pt idx="7">
                  <c:v>9.3835198331417111E-2</c:v>
                </c:pt>
                <c:pt idx="8">
                  <c:v>9.1938002506214103E-2</c:v>
                </c:pt>
                <c:pt idx="9">
                  <c:v>9.0646544198140167E-2</c:v>
                </c:pt>
                <c:pt idx="10">
                  <c:v>8.9522668166108543E-2</c:v>
                </c:pt>
                <c:pt idx="11">
                  <c:v>8.8375688041531245E-2</c:v>
                </c:pt>
                <c:pt idx="12">
                  <c:v>8.7390951920670909E-2</c:v>
                </c:pt>
                <c:pt idx="13">
                  <c:v>8.6498227642043166E-2</c:v>
                </c:pt>
                <c:pt idx="14">
                  <c:v>8.5841916571523055E-2</c:v>
                </c:pt>
                <c:pt idx="15">
                  <c:v>8.5364191598087516E-2</c:v>
                </c:pt>
                <c:pt idx="16">
                  <c:v>8.5203501108219531E-2</c:v>
                </c:pt>
                <c:pt idx="17">
                  <c:v>8.5044387245765254E-2</c:v>
                </c:pt>
                <c:pt idx="18">
                  <c:v>8.4919945500658484E-2</c:v>
                </c:pt>
                <c:pt idx="19">
                  <c:v>8.4825792505611758E-2</c:v>
                </c:pt>
                <c:pt idx="20">
                  <c:v>8.4764788831558871E-2</c:v>
                </c:pt>
                <c:pt idx="21">
                  <c:v>8.4709948691524706E-2</c:v>
                </c:pt>
                <c:pt idx="22">
                  <c:v>8.4632483422319077E-2</c:v>
                </c:pt>
                <c:pt idx="23">
                  <c:v>8.4550611821316762E-2</c:v>
                </c:pt>
                <c:pt idx="24">
                  <c:v>8.4467918767698671E-2</c:v>
                </c:pt>
                <c:pt idx="25">
                  <c:v>8.439944362632526E-2</c:v>
                </c:pt>
                <c:pt idx="26">
                  <c:v>8.4353196109212339E-2</c:v>
                </c:pt>
                <c:pt idx="27">
                  <c:v>8.43075026763144E-2</c:v>
                </c:pt>
                <c:pt idx="28">
                  <c:v>8.4284920938749189E-2</c:v>
                </c:pt>
                <c:pt idx="29">
                  <c:v>8.4280405042825773E-2</c:v>
                </c:pt>
                <c:pt idx="30">
                  <c:v>8.4266861418142811E-2</c:v>
                </c:pt>
                <c:pt idx="31">
                  <c:v>8.4239790411381049E-2</c:v>
                </c:pt>
                <c:pt idx="32">
                  <c:v>8.4203724588357121E-2</c:v>
                </c:pt>
                <c:pt idx="33">
                  <c:v>8.4185698887125626E-2</c:v>
                </c:pt>
                <c:pt idx="34">
                  <c:v>8.4176687838719524E-2</c:v>
                </c:pt>
                <c:pt idx="35">
                  <c:v>8.4158672947863722E-2</c:v>
                </c:pt>
                <c:pt idx="36">
                  <c:v>8.4127168941670466E-2</c:v>
                </c:pt>
                <c:pt idx="37">
                  <c:v>8.4091193143802118E-2</c:v>
                </c:pt>
                <c:pt idx="38">
                  <c:v>8.4055246103566003E-2</c:v>
                </c:pt>
                <c:pt idx="39">
                  <c:v>8.4010357192182222E-2</c:v>
                </c:pt>
                <c:pt idx="40">
                  <c:v>8.3952077371150624E-2</c:v>
                </c:pt>
                <c:pt idx="41">
                  <c:v>8.387152722460145E-2</c:v>
                </c:pt>
                <c:pt idx="42">
                  <c:v>8.3768838222050043E-2</c:v>
                </c:pt>
                <c:pt idx="43">
                  <c:v>8.3675275180368894E-2</c:v>
                </c:pt>
                <c:pt idx="44">
                  <c:v>8.3608544532283072E-2</c:v>
                </c:pt>
                <c:pt idx="45">
                  <c:v>8.3541913830250267E-2</c:v>
                </c:pt>
                <c:pt idx="46">
                  <c:v>8.3470954616157875E-2</c:v>
                </c:pt>
                <c:pt idx="47">
                  <c:v>8.3404529989885609E-2</c:v>
                </c:pt>
                <c:pt idx="48">
                  <c:v>8.336471105116712E-2</c:v>
                </c:pt>
                <c:pt idx="49">
                  <c:v>8.3342600473834377E-2</c:v>
                </c:pt>
                <c:pt idx="50">
                  <c:v>8.3311667318777149E-2</c:v>
                </c:pt>
                <c:pt idx="51">
                  <c:v>8.3280755801781764E-2</c:v>
                </c:pt>
                <c:pt idx="52">
                  <c:v>8.3258687181095428E-2</c:v>
                </c:pt>
                <c:pt idx="53">
                  <c:v>8.3249861497957489E-2</c:v>
                </c:pt>
              </c:numCache>
            </c:numRef>
          </c:val>
          <c:smooth val="0"/>
        </c:ser>
        <c:ser>
          <c:idx val="0"/>
          <c:order val="1"/>
          <c:tx>
            <c:strRef>
              <c:f>'Fig2.12'!$C$6</c:f>
              <c:strCache>
                <c:ptCount val="1"/>
                <c:pt idx="0">
                  <c:v>[1,3_MS secteur public]</c:v>
                </c:pt>
              </c:strCache>
            </c:strRef>
          </c:tx>
          <c:spPr>
            <a:ln>
              <a:solidFill>
                <a:schemeClr val="tx1"/>
              </a:solidFill>
            </a:ln>
          </c:spPr>
          <c:marker>
            <c:symbol val="diamond"/>
            <c:size val="4"/>
            <c:spPr>
              <a:solidFill>
                <a:schemeClr val="bg1"/>
              </a:solidFill>
              <a:ln>
                <a:solidFill>
                  <a:schemeClr val="tx1"/>
                </a:solidFill>
              </a:ln>
            </c:spPr>
          </c:marker>
          <c:cat>
            <c:numRef>
              <c:f>'Fig2.12'!$D$4:$BE$4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'Fig2.12'!$D$6:$BE$6</c:f>
              <c:numCache>
                <c:formatCode>0.0%</c:formatCode>
                <c:ptCount val="54"/>
                <c:pt idx="0">
                  <c:v>0.11075870546377244</c:v>
                </c:pt>
                <c:pt idx="1">
                  <c:v>0.11004726051380444</c:v>
                </c:pt>
                <c:pt idx="2">
                  <c:v>0.10740686077490652</c:v>
                </c:pt>
                <c:pt idx="3">
                  <c:v>0.10444054069606004</c:v>
                </c:pt>
                <c:pt idx="4">
                  <c:v>0.10137669856210581</c:v>
                </c:pt>
                <c:pt idx="5">
                  <c:v>9.828967026376334E-2</c:v>
                </c:pt>
                <c:pt idx="6">
                  <c:v>9.7473794366710095E-2</c:v>
                </c:pt>
                <c:pt idx="7">
                  <c:v>9.6682273912429728E-2</c:v>
                </c:pt>
                <c:pt idx="8">
                  <c:v>9.5901449719236725E-2</c:v>
                </c:pt>
                <c:pt idx="9">
                  <c:v>9.5559132977944591E-2</c:v>
                </c:pt>
                <c:pt idx="10">
                  <c:v>9.5201935646406055E-2</c:v>
                </c:pt>
                <c:pt idx="11">
                  <c:v>9.463246976980258E-2</c:v>
                </c:pt>
                <c:pt idx="12">
                  <c:v>9.4062447086484147E-2</c:v>
                </c:pt>
                <c:pt idx="13">
                  <c:v>9.3421911620268694E-2</c:v>
                </c:pt>
                <c:pt idx="14">
                  <c:v>9.2872241240056858E-2</c:v>
                </c:pt>
                <c:pt idx="15">
                  <c:v>9.2355149170422882E-2</c:v>
                </c:pt>
                <c:pt idx="16">
                  <c:v>9.2180723239507489E-2</c:v>
                </c:pt>
                <c:pt idx="17">
                  <c:v>9.2008008702368874E-2</c:v>
                </c:pt>
                <c:pt idx="18">
                  <c:v>9.1872929972738895E-2</c:v>
                </c:pt>
                <c:pt idx="19">
                  <c:v>9.1770729003515433E-2</c:v>
                </c:pt>
                <c:pt idx="20">
                  <c:v>9.1704510880435006E-2</c:v>
                </c:pt>
                <c:pt idx="21">
                  <c:v>9.1644983135607982E-2</c:v>
                </c:pt>
                <c:pt idx="22">
                  <c:v>9.1560896319357085E-2</c:v>
                </c:pt>
                <c:pt idx="23">
                  <c:v>9.1472026528543096E-2</c:v>
                </c:pt>
                <c:pt idx="24">
                  <c:v>9.138226506929667E-2</c:v>
                </c:pt>
                <c:pt idx="25">
                  <c:v>9.1307936835631917E-2</c:v>
                </c:pt>
                <c:pt idx="26">
                  <c:v>9.1257736190705249E-2</c:v>
                </c:pt>
                <c:pt idx="27">
                  <c:v>9.1208136991795058E-2</c:v>
                </c:pt>
                <c:pt idx="28">
                  <c:v>9.1183625020988729E-2</c:v>
                </c:pt>
                <c:pt idx="29">
                  <c:v>9.1178723117017899E-2</c:v>
                </c:pt>
                <c:pt idx="30">
                  <c:v>9.1164021815495724E-2</c:v>
                </c:pt>
                <c:pt idx="31">
                  <c:v>9.1134636843434744E-2</c:v>
                </c:pt>
                <c:pt idx="32">
                  <c:v>9.1095488199601796E-2</c:v>
                </c:pt>
                <c:pt idx="33">
                  <c:v>9.1075921704283469E-2</c:v>
                </c:pt>
                <c:pt idx="34">
                  <c:v>9.1066140412882537E-2</c:v>
                </c:pt>
                <c:pt idx="35">
                  <c:v>9.1046585651985076E-2</c:v>
                </c:pt>
                <c:pt idx="36">
                  <c:v>9.101238875824022E-2</c:v>
                </c:pt>
                <c:pt idx="37">
                  <c:v>9.0973337834699172E-2</c:v>
                </c:pt>
                <c:pt idx="38">
                  <c:v>9.0934318126924374E-2</c:v>
                </c:pt>
                <c:pt idx="39">
                  <c:v>9.0885592218114666E-2</c:v>
                </c:pt>
                <c:pt idx="40">
                  <c:v>9.0822330776536092E-2</c:v>
                </c:pt>
                <c:pt idx="41">
                  <c:v>9.0734895394960269E-2</c:v>
                </c:pt>
                <c:pt idx="42">
                  <c:v>9.0623428780604198E-2</c:v>
                </c:pt>
                <c:pt idx="43">
                  <c:v>9.0521868192557475E-2</c:v>
                </c:pt>
                <c:pt idx="44">
                  <c:v>9.0449433567319132E-2</c:v>
                </c:pt>
                <c:pt idx="45">
                  <c:v>9.0377107431284784E-2</c:v>
                </c:pt>
                <c:pt idx="46">
                  <c:v>9.0300082792270614E-2</c:v>
                </c:pt>
                <c:pt idx="47">
                  <c:v>9.0227980346862899E-2</c:v>
                </c:pt>
                <c:pt idx="48">
                  <c:v>9.0184757779928515E-2</c:v>
                </c:pt>
                <c:pt idx="49">
                  <c:v>9.0160757243011203E-2</c:v>
                </c:pt>
                <c:pt idx="50">
                  <c:v>9.0127179995400361E-2</c:v>
                </c:pt>
                <c:pt idx="51">
                  <c:v>9.0093626235421442E-2</c:v>
                </c:pt>
                <c:pt idx="52">
                  <c:v>9.0069671241504876E-2</c:v>
                </c:pt>
                <c:pt idx="53">
                  <c:v>9.0060091159954572E-2</c:v>
                </c:pt>
              </c:numCache>
            </c:numRef>
          </c:val>
          <c:smooth val="0"/>
        </c:ser>
        <c:dLbls>
          <c:showLegendKey val="0"/>
          <c:showVal val="0"/>
          <c:showCatName val="0"/>
          <c:showSerName val="0"/>
          <c:showPercent val="0"/>
          <c:showBubbleSize val="0"/>
        </c:dLbls>
        <c:marker val="1"/>
        <c:smooth val="0"/>
        <c:axId val="123351808"/>
        <c:axId val="123353728"/>
      </c:lineChart>
      <c:catAx>
        <c:axId val="12335180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353728"/>
        <c:crosses val="autoZero"/>
        <c:auto val="1"/>
        <c:lblAlgn val="ctr"/>
        <c:lblOffset val="100"/>
        <c:tickLblSkip val="10"/>
        <c:tickMarkSkip val="10"/>
        <c:noMultiLvlLbl val="0"/>
      </c:catAx>
      <c:valAx>
        <c:axId val="123353728"/>
        <c:scaling>
          <c:orientation val="minMax"/>
          <c:min val="6.0000000000000012E-2"/>
        </c:scaling>
        <c:delete val="0"/>
        <c:axPos val="l"/>
        <c:majorGridlines/>
        <c:title>
          <c:tx>
            <c:rich>
              <a:bodyPr rot="-5400000" vert="horz"/>
              <a:lstStyle/>
              <a:p>
                <a:pPr>
                  <a:defRPr/>
                </a:pPr>
                <a:r>
                  <a:rPr lang="en-US"/>
                  <a:t>en % de la masse</a:t>
                </a:r>
                <a:r>
                  <a:rPr lang="en-US" baseline="0"/>
                  <a:t> totale</a:t>
                </a:r>
                <a:endParaRPr lang="en-US"/>
              </a:p>
            </c:rich>
          </c:tx>
          <c:overlay val="0"/>
        </c:title>
        <c:numFmt formatCode="0%" sourceLinked="0"/>
        <c:majorTickMark val="out"/>
        <c:minorTickMark val="none"/>
        <c:tickLblPos val="nextTo"/>
        <c:crossAx val="123351808"/>
        <c:crosses val="autoZero"/>
        <c:crossBetween val="between"/>
      </c:valAx>
    </c:plotArea>
    <c:legend>
      <c:legendPos val="b"/>
      <c:layout>
        <c:manualLayout>
          <c:xMode val="edge"/>
          <c:yMode val="edge"/>
          <c:x val="6.3032763532763533E-2"/>
          <c:y val="0.91779259259259272"/>
          <c:w val="0.91530021367521364"/>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0769676775643"/>
          <c:y val="3.2064285714285698E-2"/>
          <c:w val="0.83816030873666425"/>
          <c:h val="0.74856695360632364"/>
        </c:manualLayout>
      </c:layout>
      <c:lineChart>
        <c:grouping val="standard"/>
        <c:varyColors val="0"/>
        <c:ser>
          <c:idx val="5"/>
          <c:order val="0"/>
          <c:tx>
            <c:strRef>
              <c:f>'Fig2.13'!$C$5</c:f>
              <c:strCache>
                <c:ptCount val="1"/>
                <c:pt idx="0">
                  <c:v>Obs</c:v>
                </c:pt>
              </c:strCache>
            </c:strRef>
          </c:tx>
          <c:spPr>
            <a:ln w="50800">
              <a:solidFill>
                <a:schemeClr val="bg1">
                  <a:lumMod val="50000"/>
                </a:schemeClr>
              </a:solidFill>
            </a:ln>
          </c:spPr>
          <c:marker>
            <c:symbol val="none"/>
          </c:marker>
          <c:cat>
            <c:numRef>
              <c:f>'Fig2.13'!$D$4:$BV$4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'Fig2.13'!$D$5:$BT$5</c:f>
              <c:numCache>
                <c:formatCode>0.0%</c:formatCode>
                <c:ptCount val="69"/>
                <c:pt idx="2">
                  <c:v>0.11657155438274149</c:v>
                </c:pt>
                <c:pt idx="3">
                  <c:v>0.11740759305578982</c:v>
                </c:pt>
                <c:pt idx="4">
                  <c:v>0.11832063370346851</c:v>
                </c:pt>
                <c:pt idx="5">
                  <c:v>0.12038823745062043</c:v>
                </c:pt>
                <c:pt idx="6">
                  <c:v>0.12076884231687959</c:v>
                </c:pt>
                <c:pt idx="7">
                  <c:v>0.12223602204102156</c:v>
                </c:pt>
                <c:pt idx="8">
                  <c:v>0.12354594504359415</c:v>
                </c:pt>
                <c:pt idx="9">
                  <c:v>0.13239897393461555</c:v>
                </c:pt>
                <c:pt idx="10">
                  <c:v>0.13294176910502947</c:v>
                </c:pt>
                <c:pt idx="11">
                  <c:v>0.13455951359149537</c:v>
                </c:pt>
                <c:pt idx="12">
                  <c:v>0.13763487503570565</c:v>
                </c:pt>
                <c:pt idx="13">
                  <c:v>0.13915217310967451</c:v>
                </c:pt>
                <c:pt idx="14">
                  <c:v>0.14055752228631377</c:v>
                </c:pt>
                <c:pt idx="15">
                  <c:v>0.13992189315647185</c:v>
                </c:pt>
                <c:pt idx="16">
                  <c:v>0.1401696681320671</c:v>
                </c:pt>
                <c:pt idx="17">
                  <c:v>0.13857743662272845</c:v>
                </c:pt>
              </c:numCache>
            </c:numRef>
          </c:val>
          <c:smooth val="0"/>
        </c:ser>
        <c:ser>
          <c:idx val="3"/>
          <c:order val="1"/>
          <c:tx>
            <c:strRef>
              <c:f>'Fig2.13'!$C$6</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'Fig2.13'!$D$4:$BV$4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'Fig2.13'!$D$6:$BV$6</c:f>
              <c:numCache>
                <c:formatCode>0.0%</c:formatCode>
                <c:ptCount val="71"/>
                <c:pt idx="17">
                  <c:v>0.13857743662272845</c:v>
                </c:pt>
                <c:pt idx="18">
                  <c:v>0.13802281010167464</c:v>
                </c:pt>
                <c:pt idx="19">
                  <c:v>0.13746919223796827</c:v>
                </c:pt>
                <c:pt idx="20">
                  <c:v>0.13691469952892141</c:v>
                </c:pt>
                <c:pt idx="21">
                  <c:v>0.13632930566903473</c:v>
                </c:pt>
                <c:pt idx="22">
                  <c:v>0.13623335427467043</c:v>
                </c:pt>
                <c:pt idx="23">
                  <c:v>0.13702832559509348</c:v>
                </c:pt>
                <c:pt idx="24">
                  <c:v>0.13774872337290467</c:v>
                </c:pt>
                <c:pt idx="25">
                  <c:v>0.13824635900400314</c:v>
                </c:pt>
                <c:pt idx="26">
                  <c:v>0.13855956075356959</c:v>
                </c:pt>
                <c:pt idx="27">
                  <c:v>0.13880076267235583</c:v>
                </c:pt>
                <c:pt idx="28">
                  <c:v>0.1387319451617578</c:v>
                </c:pt>
                <c:pt idx="29">
                  <c:v>0.13859471739169724</c:v>
                </c:pt>
                <c:pt idx="30">
                  <c:v>0.13831522662301199</c:v>
                </c:pt>
                <c:pt idx="31">
                  <c:v>0.1379644396755218</c:v>
                </c:pt>
                <c:pt idx="32">
                  <c:v>0.13758972688788204</c:v>
                </c:pt>
                <c:pt idx="33">
                  <c:v>0.13748932257459612</c:v>
                </c:pt>
                <c:pt idx="34">
                  <c:v>0.13734562513501034</c:v>
                </c:pt>
                <c:pt idx="35">
                  <c:v>0.13715676402305849</c:v>
                </c:pt>
                <c:pt idx="36">
                  <c:v>0.13692196459075986</c:v>
                </c:pt>
                <c:pt idx="37">
                  <c:v>0.13665389173243958</c:v>
                </c:pt>
                <c:pt idx="38">
                  <c:v>0.1362880048323086</c:v>
                </c:pt>
                <c:pt idx="39">
                  <c:v>0.13581889261868454</c:v>
                </c:pt>
                <c:pt idx="40">
                  <c:v>0.13537159682752783</c:v>
                </c:pt>
                <c:pt idx="41">
                  <c:v>0.13493395206008565</c:v>
                </c:pt>
                <c:pt idx="42">
                  <c:v>0.13454725800872308</c:v>
                </c:pt>
                <c:pt idx="43">
                  <c:v>0.1342568545525171</c:v>
                </c:pt>
                <c:pt idx="44">
                  <c:v>0.13395771664823436</c:v>
                </c:pt>
                <c:pt idx="45">
                  <c:v>0.13365327995514825</c:v>
                </c:pt>
                <c:pt idx="46">
                  <c:v>0.13336075093713121</c:v>
                </c:pt>
                <c:pt idx="47">
                  <c:v>0.1330916128636889</c:v>
                </c:pt>
                <c:pt idx="48">
                  <c:v>0.13286182909586872</c:v>
                </c:pt>
                <c:pt idx="49">
                  <c:v>0.13262808734789688</c:v>
                </c:pt>
                <c:pt idx="50">
                  <c:v>0.1324234128439663</c:v>
                </c:pt>
                <c:pt idx="51">
                  <c:v>0.13226134225693054</c:v>
                </c:pt>
                <c:pt idx="52">
                  <c:v>0.13212440840235046</c:v>
                </c:pt>
                <c:pt idx="53">
                  <c:v>0.13198043618532493</c:v>
                </c:pt>
                <c:pt idx="54">
                  <c:v>0.13187292382908147</c:v>
                </c:pt>
                <c:pt idx="55">
                  <c:v>0.13178582880788178</c:v>
                </c:pt>
                <c:pt idx="56">
                  <c:v>0.13170958821947373</c:v>
                </c:pt>
                <c:pt idx="57">
                  <c:v>0.13165405365637325</c:v>
                </c:pt>
                <c:pt idx="58">
                  <c:v>0.1315852164609248</c:v>
                </c:pt>
                <c:pt idx="59">
                  <c:v>0.13147192451485024</c:v>
                </c:pt>
                <c:pt idx="60">
                  <c:v>0.1313453845032051</c:v>
                </c:pt>
                <c:pt idx="61">
                  <c:v>0.13129271292070185</c:v>
                </c:pt>
                <c:pt idx="62">
                  <c:v>0.13130324193158871</c:v>
                </c:pt>
                <c:pt idx="63">
                  <c:v>0.13135041137823561</c:v>
                </c:pt>
                <c:pt idx="64">
                  <c:v>0.13144989715811597</c:v>
                </c:pt>
                <c:pt idx="65">
                  <c:v>0.13161180052387092</c:v>
                </c:pt>
                <c:pt idx="66">
                  <c:v>0.13181213108667039</c:v>
                </c:pt>
                <c:pt idx="67">
                  <c:v>0.13210113300938373</c:v>
                </c:pt>
                <c:pt idx="68">
                  <c:v>0.1324494663867217</c:v>
                </c:pt>
                <c:pt idx="69">
                  <c:v>0.13283889034676591</c:v>
                </c:pt>
                <c:pt idx="70">
                  <c:v>0.13332768688696442</c:v>
                </c:pt>
              </c:numCache>
            </c:numRef>
          </c:val>
          <c:smooth val="0"/>
        </c:ser>
        <c:ser>
          <c:idx val="0"/>
          <c:order val="2"/>
          <c:tx>
            <c:strRef>
              <c:f>'Fig2.13'!$C$7</c:f>
              <c:strCache>
                <c:ptCount val="1"/>
                <c:pt idx="0">
                  <c:v>[1,3_MS secteur public]</c:v>
                </c:pt>
              </c:strCache>
            </c:strRef>
          </c:tx>
          <c:spPr>
            <a:ln>
              <a:solidFill>
                <a:schemeClr val="tx1"/>
              </a:solidFill>
            </a:ln>
          </c:spPr>
          <c:marker>
            <c:symbol val="diamond"/>
            <c:size val="4"/>
            <c:spPr>
              <a:solidFill>
                <a:schemeClr val="bg1"/>
              </a:solidFill>
              <a:ln>
                <a:solidFill>
                  <a:schemeClr val="tx1"/>
                </a:solidFill>
              </a:ln>
            </c:spPr>
          </c:marker>
          <c:val>
            <c:numRef>
              <c:f>'Fig2.13'!$D$7:$BV$7</c:f>
              <c:numCache>
                <c:formatCode>0.0%</c:formatCode>
                <c:ptCount val="71"/>
                <c:pt idx="17">
                  <c:v>0.13857743662272845</c:v>
                </c:pt>
                <c:pt idx="18">
                  <c:v>0.13802281010167464</c:v>
                </c:pt>
                <c:pt idx="19">
                  <c:v>0.13746919223796827</c:v>
                </c:pt>
                <c:pt idx="20">
                  <c:v>0.13691469952892141</c:v>
                </c:pt>
                <c:pt idx="21">
                  <c:v>0.13632930566903473</c:v>
                </c:pt>
                <c:pt idx="22">
                  <c:v>0.13623658529397556</c:v>
                </c:pt>
                <c:pt idx="23">
                  <c:v>0.1370392142386028</c:v>
                </c:pt>
                <c:pt idx="24">
                  <c:v>0.13777608581318357</c:v>
                </c:pt>
                <c:pt idx="25">
                  <c:v>0.13830352947906044</c:v>
                </c:pt>
                <c:pt idx="26">
                  <c:v>0.13865604025785716</c:v>
                </c:pt>
                <c:pt idx="27">
                  <c:v>0.13894618090044639</c:v>
                </c:pt>
                <c:pt idx="28">
                  <c:v>0.13893378220827649</c:v>
                </c:pt>
                <c:pt idx="29">
                  <c:v>0.13885659369928063</c:v>
                </c:pt>
                <c:pt idx="30">
                  <c:v>0.13863986613165283</c:v>
                </c:pt>
                <c:pt idx="31">
                  <c:v>0.13835378202732745</c:v>
                </c:pt>
                <c:pt idx="32">
                  <c:v>0.13804554635776595</c:v>
                </c:pt>
                <c:pt idx="33">
                  <c:v>0.13801194295047201</c:v>
                </c:pt>
                <c:pt idx="34">
                  <c:v>0.13793072347603641</c:v>
                </c:pt>
                <c:pt idx="35">
                  <c:v>0.13780115128918807</c:v>
                </c:pt>
                <c:pt idx="36">
                  <c:v>0.13762832153261231</c:v>
                </c:pt>
                <c:pt idx="37">
                  <c:v>0.13741509247932551</c:v>
                </c:pt>
                <c:pt idx="38">
                  <c:v>0.1371021662132797</c:v>
                </c:pt>
                <c:pt idx="39">
                  <c:v>0.13668075712849825</c:v>
                </c:pt>
                <c:pt idx="40">
                  <c:v>0.13628175964572964</c:v>
                </c:pt>
                <c:pt idx="41">
                  <c:v>0.13588947846787278</c:v>
                </c:pt>
                <c:pt idx="42">
                  <c:v>0.13554598378400512</c:v>
                </c:pt>
                <c:pt idx="43">
                  <c:v>0.13529238887802489</c:v>
                </c:pt>
                <c:pt idx="44">
                  <c:v>0.13502890452969404</c:v>
                </c:pt>
                <c:pt idx="45">
                  <c:v>0.13475677752350526</c:v>
                </c:pt>
                <c:pt idx="46">
                  <c:v>0.13449520411183644</c:v>
                </c:pt>
                <c:pt idx="47">
                  <c:v>0.13425536144623842</c:v>
                </c:pt>
                <c:pt idx="48">
                  <c:v>0.13405056184632322</c:v>
                </c:pt>
                <c:pt idx="49">
                  <c:v>0.13383771077726186</c:v>
                </c:pt>
                <c:pt idx="50">
                  <c:v>0.13365084362755544</c:v>
                </c:pt>
                <c:pt idx="51">
                  <c:v>0.13350451167948302</c:v>
                </c:pt>
                <c:pt idx="52">
                  <c:v>0.13337937318148169</c:v>
                </c:pt>
                <c:pt idx="53">
                  <c:v>0.13324618781701897</c:v>
                </c:pt>
                <c:pt idx="54">
                  <c:v>0.13314685315498409</c:v>
                </c:pt>
                <c:pt idx="55">
                  <c:v>0.13306605859220536</c:v>
                </c:pt>
                <c:pt idx="56">
                  <c:v>0.1329952832749513</c:v>
                </c:pt>
                <c:pt idx="57">
                  <c:v>0.13293997581614023</c:v>
                </c:pt>
                <c:pt idx="58">
                  <c:v>0.13287200672340896</c:v>
                </c:pt>
                <c:pt idx="59">
                  <c:v>0.13275649832729239</c:v>
                </c:pt>
                <c:pt idx="60">
                  <c:v>0.13262519624999436</c:v>
                </c:pt>
                <c:pt idx="61">
                  <c:v>0.13256569937703819</c:v>
                </c:pt>
                <c:pt idx="62">
                  <c:v>0.13256996236181334</c:v>
                </c:pt>
                <c:pt idx="63">
                  <c:v>0.13260914692446188</c:v>
                </c:pt>
                <c:pt idx="64">
                  <c:v>0.1326997922321401</c:v>
                </c:pt>
                <c:pt idx="65">
                  <c:v>0.13285524131037688</c:v>
                </c:pt>
                <c:pt idx="66">
                  <c:v>0.13304582874976431</c:v>
                </c:pt>
                <c:pt idx="67">
                  <c:v>0.13332229704752435</c:v>
                </c:pt>
                <c:pt idx="68">
                  <c:v>0.13366154104169611</c:v>
                </c:pt>
                <c:pt idx="69">
                  <c:v>0.13404341945992546</c:v>
                </c:pt>
                <c:pt idx="70">
                  <c:v>0.13452085720843376</c:v>
                </c:pt>
              </c:numCache>
            </c:numRef>
          </c:val>
          <c:smooth val="0"/>
        </c:ser>
        <c:dLbls>
          <c:showLegendKey val="0"/>
          <c:showVal val="0"/>
          <c:showCatName val="0"/>
          <c:showSerName val="0"/>
          <c:showPercent val="0"/>
          <c:showBubbleSize val="0"/>
        </c:dLbls>
        <c:marker val="1"/>
        <c:smooth val="0"/>
        <c:axId val="123450880"/>
        <c:axId val="123452800"/>
      </c:lineChart>
      <c:catAx>
        <c:axId val="1234508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452800"/>
        <c:crosses val="autoZero"/>
        <c:auto val="1"/>
        <c:lblAlgn val="ctr"/>
        <c:lblOffset val="100"/>
        <c:tickLblSkip val="10"/>
        <c:noMultiLvlLbl val="0"/>
      </c:catAx>
      <c:valAx>
        <c:axId val="123452800"/>
        <c:scaling>
          <c:orientation val="minMax"/>
          <c:max val="0.15000000000000008"/>
          <c:min val="0.11"/>
        </c:scaling>
        <c:delete val="0"/>
        <c:axPos val="l"/>
        <c:majorGridlines/>
        <c:title>
          <c:tx>
            <c:rich>
              <a:bodyPr rot="-5400000" vert="horz"/>
              <a:lstStyle/>
              <a:p>
                <a:pPr>
                  <a:defRPr/>
                </a:pPr>
                <a:r>
                  <a:rPr lang="en-US"/>
                  <a:t>en % du PIB</a:t>
                </a:r>
              </a:p>
            </c:rich>
          </c:tx>
          <c:overlay val="0"/>
        </c:title>
        <c:numFmt formatCode="0%" sourceLinked="0"/>
        <c:majorTickMark val="out"/>
        <c:minorTickMark val="none"/>
        <c:tickLblPos val="nextTo"/>
        <c:crossAx val="123450880"/>
        <c:crosses val="autoZero"/>
        <c:crossBetween val="between"/>
        <c:majorUnit val="1.0000000000000005E-2"/>
      </c:valAx>
    </c:plotArea>
    <c:legend>
      <c:legendPos val="b"/>
      <c:layout>
        <c:manualLayout>
          <c:xMode val="edge"/>
          <c:yMode val="edge"/>
          <c:x val="4.6723393446786901E-2"/>
          <c:y val="0.91816456795040702"/>
          <c:w val="0.93267660090875748"/>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20785559699774"/>
          <c:y val="3.2064285714285698E-2"/>
          <c:w val="0.83756020629000327"/>
          <c:h val="0.74856695360632364"/>
        </c:manualLayout>
      </c:layout>
      <c:lineChart>
        <c:grouping val="standard"/>
        <c:varyColors val="0"/>
        <c:ser>
          <c:idx val="0"/>
          <c:order val="0"/>
          <c:tx>
            <c:strRef>
              <c:f>'Fig2.14'!$C$5</c:f>
              <c:strCache>
                <c:ptCount val="1"/>
                <c:pt idx="0">
                  <c:v>Obs</c:v>
                </c:pt>
              </c:strCache>
            </c:strRef>
          </c:tx>
          <c:spPr>
            <a:ln w="50800">
              <a:solidFill>
                <a:schemeClr val="bg1">
                  <a:lumMod val="50000"/>
                </a:schemeClr>
              </a:solidFill>
            </a:ln>
          </c:spPr>
          <c:marker>
            <c:symbol val="none"/>
          </c:marker>
          <c:cat>
            <c:numRef>
              <c:f>'Fig2.14'!$D$4:$BV$4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'Fig2.14'!$D$5:$BT$5</c:f>
              <c:numCache>
                <c:formatCode>0.0%</c:formatCode>
                <c:ptCount val="69"/>
                <c:pt idx="2">
                  <c:v>0.26297909297700911</c:v>
                </c:pt>
                <c:pt idx="3">
                  <c:v>0.27002010827812462</c:v>
                </c:pt>
                <c:pt idx="4">
                  <c:v>0.27267155818431027</c:v>
                </c:pt>
                <c:pt idx="5">
                  <c:v>0.27308857054717872</c:v>
                </c:pt>
                <c:pt idx="6">
                  <c:v>0.27495718072865655</c:v>
                </c:pt>
                <c:pt idx="7">
                  <c:v>0.27832512156543621</c:v>
                </c:pt>
                <c:pt idx="8">
                  <c:v>0.2778622486302344</c:v>
                </c:pt>
                <c:pt idx="9">
                  <c:v>0.28330827077081827</c:v>
                </c:pt>
                <c:pt idx="10">
                  <c:v>0.27949260809116561</c:v>
                </c:pt>
                <c:pt idx="11">
                  <c:v>0.28809323189412733</c:v>
                </c:pt>
                <c:pt idx="12">
                  <c:v>0.29569454526471645</c:v>
                </c:pt>
                <c:pt idx="13">
                  <c:v>0.30515500494821496</c:v>
                </c:pt>
                <c:pt idx="14">
                  <c:v>0.31022723852395068</c:v>
                </c:pt>
                <c:pt idx="15">
                  <c:v>0.3121462489484122</c:v>
                </c:pt>
                <c:pt idx="16">
                  <c:v>0.31305964386106921</c:v>
                </c:pt>
                <c:pt idx="17">
                  <c:v>0.31243496191549991</c:v>
                </c:pt>
              </c:numCache>
            </c:numRef>
          </c:val>
          <c:smooth val="0"/>
        </c:ser>
        <c:ser>
          <c:idx val="6"/>
          <c:order val="1"/>
          <c:tx>
            <c:strRef>
              <c:f>'Fig2.14'!$C$6</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'Fig2.14'!$D$4:$BV$4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'Fig2.14'!$D$6:$BV$6</c:f>
              <c:numCache>
                <c:formatCode>0.0%</c:formatCode>
                <c:ptCount val="71"/>
                <c:pt idx="17">
                  <c:v>0.31243517108090141</c:v>
                </c:pt>
                <c:pt idx="18">
                  <c:v>0.31278578080675407</c:v>
                </c:pt>
                <c:pt idx="19">
                  <c:v>0.31245497900295427</c:v>
                </c:pt>
                <c:pt idx="20">
                  <c:v>0.31057873406221714</c:v>
                </c:pt>
                <c:pt idx="21">
                  <c:v>0.30881948363447997</c:v>
                </c:pt>
                <c:pt idx="22">
                  <c:v>0.30716241473318479</c:v>
                </c:pt>
                <c:pt idx="23">
                  <c:v>0.30529103427557575</c:v>
                </c:pt>
                <c:pt idx="24">
                  <c:v>0.30399160957139887</c:v>
                </c:pt>
                <c:pt idx="25">
                  <c:v>0.30255377269460337</c:v>
                </c:pt>
                <c:pt idx="26">
                  <c:v>0.30188150729160884</c:v>
                </c:pt>
                <c:pt idx="27">
                  <c:v>0.30121236064561957</c:v>
                </c:pt>
                <c:pt idx="28">
                  <c:v>0.30054284880138232</c:v>
                </c:pt>
                <c:pt idx="29">
                  <c:v>0.29995140644146229</c:v>
                </c:pt>
                <c:pt idx="30">
                  <c:v>0.29944398336083389</c:v>
                </c:pt>
                <c:pt idx="31">
                  <c:v>0.29882760400902358</c:v>
                </c:pt>
                <c:pt idx="32">
                  <c:v>0.29831145493022476</c:v>
                </c:pt>
                <c:pt idx="33">
                  <c:v>0.2980884227486536</c:v>
                </c:pt>
                <c:pt idx="34">
                  <c:v>0.2978029331321656</c:v>
                </c:pt>
                <c:pt idx="35">
                  <c:v>0.29754692118748877</c:v>
                </c:pt>
                <c:pt idx="36">
                  <c:v>0.2973937807226254</c:v>
                </c:pt>
                <c:pt idx="37">
                  <c:v>0.29716529066864134</c:v>
                </c:pt>
                <c:pt idx="38">
                  <c:v>0.29695252983366871</c:v>
                </c:pt>
                <c:pt idx="39">
                  <c:v>0.29660578918914471</c:v>
                </c:pt>
                <c:pt idx="40">
                  <c:v>0.29641808464218894</c:v>
                </c:pt>
                <c:pt idx="41">
                  <c:v>0.29625369220149883</c:v>
                </c:pt>
                <c:pt idx="42">
                  <c:v>0.29600810150493179</c:v>
                </c:pt>
                <c:pt idx="43">
                  <c:v>0.29590683788350397</c:v>
                </c:pt>
                <c:pt idx="44">
                  <c:v>0.2955893012423037</c:v>
                </c:pt>
                <c:pt idx="45">
                  <c:v>0.2953210334278264</c:v>
                </c:pt>
                <c:pt idx="46">
                  <c:v>0.29512023119071179</c:v>
                </c:pt>
                <c:pt idx="47">
                  <c:v>0.29486806976736524</c:v>
                </c:pt>
                <c:pt idx="48">
                  <c:v>0.29460455357608856</c:v>
                </c:pt>
                <c:pt idx="49">
                  <c:v>0.29421632587836832</c:v>
                </c:pt>
                <c:pt idx="50">
                  <c:v>0.29408966728054214</c:v>
                </c:pt>
                <c:pt idx="51">
                  <c:v>0.29382641053863179</c:v>
                </c:pt>
                <c:pt idx="52">
                  <c:v>0.29369173130094134</c:v>
                </c:pt>
                <c:pt idx="53">
                  <c:v>0.29341298800395643</c:v>
                </c:pt>
                <c:pt idx="54">
                  <c:v>0.29318792182207387</c:v>
                </c:pt>
                <c:pt idx="55">
                  <c:v>0.29294675879755122</c:v>
                </c:pt>
                <c:pt idx="56">
                  <c:v>0.29276438309802816</c:v>
                </c:pt>
                <c:pt idx="57">
                  <c:v>0.29246137043912346</c:v>
                </c:pt>
                <c:pt idx="58">
                  <c:v>0.29230551949650202</c:v>
                </c:pt>
                <c:pt idx="59">
                  <c:v>0.29207438290902871</c:v>
                </c:pt>
                <c:pt idx="60">
                  <c:v>0.29186185256367697</c:v>
                </c:pt>
                <c:pt idx="61">
                  <c:v>0.29169770016840751</c:v>
                </c:pt>
                <c:pt idx="62">
                  <c:v>0.29154289620598595</c:v>
                </c:pt>
                <c:pt idx="63">
                  <c:v>0.29136006958391808</c:v>
                </c:pt>
                <c:pt idx="64">
                  <c:v>0.29118595127404451</c:v>
                </c:pt>
                <c:pt idx="65">
                  <c:v>0.29103770631596582</c:v>
                </c:pt>
                <c:pt idx="66">
                  <c:v>0.29092515374073202</c:v>
                </c:pt>
                <c:pt idx="67">
                  <c:v>0.29081037055799752</c:v>
                </c:pt>
                <c:pt idx="68">
                  <c:v>0.29068500101073563</c:v>
                </c:pt>
                <c:pt idx="69">
                  <c:v>0.29057153444285222</c:v>
                </c:pt>
                <c:pt idx="70">
                  <c:v>0.29044723001377593</c:v>
                </c:pt>
              </c:numCache>
            </c:numRef>
          </c:val>
          <c:smooth val="0"/>
        </c:ser>
        <c:ser>
          <c:idx val="7"/>
          <c:order val="2"/>
          <c:tx>
            <c:strRef>
              <c:f>'Fig2.14'!$C$7</c:f>
              <c:strCache>
                <c:ptCount val="1"/>
                <c:pt idx="0">
                  <c:v>[1,3_MS secteur public]</c:v>
                </c:pt>
              </c:strCache>
            </c:strRef>
          </c:tx>
          <c:spPr>
            <a:ln w="22225">
              <a:solidFill>
                <a:schemeClr val="tx1"/>
              </a:solidFill>
            </a:ln>
          </c:spPr>
          <c:marker>
            <c:symbol val="diamond"/>
            <c:size val="4"/>
            <c:spPr>
              <a:solidFill>
                <a:schemeClr val="bg1"/>
              </a:solidFill>
              <a:ln>
                <a:solidFill>
                  <a:schemeClr val="tx1"/>
                </a:solidFill>
              </a:ln>
            </c:spPr>
          </c:marker>
          <c:val>
            <c:numRef>
              <c:f>'Fig2.14'!$D$7:$BV$7</c:f>
              <c:numCache>
                <c:formatCode>0.0%</c:formatCode>
                <c:ptCount val="71"/>
                <c:pt idx="17">
                  <c:v>0.31243517108090141</c:v>
                </c:pt>
                <c:pt idx="18">
                  <c:v>0.31278578080675407</c:v>
                </c:pt>
                <c:pt idx="19">
                  <c:v>0.31245497900295427</c:v>
                </c:pt>
                <c:pt idx="20">
                  <c:v>0.31057873406221714</c:v>
                </c:pt>
                <c:pt idx="21">
                  <c:v>0.30881948363447997</c:v>
                </c:pt>
                <c:pt idx="22">
                  <c:v>0.30698232782850388</c:v>
                </c:pt>
                <c:pt idx="23">
                  <c:v>0.30595096742358613</c:v>
                </c:pt>
                <c:pt idx="24">
                  <c:v>0.30527315690624957</c:v>
                </c:pt>
                <c:pt idx="25">
                  <c:v>0.3043256658247816</c:v>
                </c:pt>
                <c:pt idx="26">
                  <c:v>0.30406618635493465</c:v>
                </c:pt>
                <c:pt idx="27">
                  <c:v>0.30374512470492887</c:v>
                </c:pt>
                <c:pt idx="28">
                  <c:v>0.30333834523770337</c:v>
                </c:pt>
                <c:pt idx="29">
                  <c:v>0.30293475494648697</c:v>
                </c:pt>
                <c:pt idx="30">
                  <c:v>0.30253427250736487</c:v>
                </c:pt>
                <c:pt idx="31">
                  <c:v>0.30196698412834921</c:v>
                </c:pt>
                <c:pt idx="32">
                  <c:v>0.30144348381597375</c:v>
                </c:pt>
                <c:pt idx="33">
                  <c:v>0.30120368869789055</c:v>
                </c:pt>
                <c:pt idx="34">
                  <c:v>0.30090117239322728</c:v>
                </c:pt>
                <c:pt idx="35">
                  <c:v>0.30064543790483655</c:v>
                </c:pt>
                <c:pt idx="36">
                  <c:v>0.30049312771089282</c:v>
                </c:pt>
                <c:pt idx="37">
                  <c:v>0.30025850509437407</c:v>
                </c:pt>
                <c:pt idx="38">
                  <c:v>0.30001757157684622</c:v>
                </c:pt>
                <c:pt idx="39">
                  <c:v>0.29966905756311513</c:v>
                </c:pt>
                <c:pt idx="40">
                  <c:v>0.29947550306807008</c:v>
                </c:pt>
                <c:pt idx="41">
                  <c:v>0.29928997135498742</c:v>
                </c:pt>
                <c:pt idx="42">
                  <c:v>0.29903091580461905</c:v>
                </c:pt>
                <c:pt idx="43">
                  <c:v>0.29893638537590189</c:v>
                </c:pt>
                <c:pt idx="44">
                  <c:v>0.29859187313623381</c:v>
                </c:pt>
                <c:pt idx="45">
                  <c:v>0.29830999047970269</c:v>
                </c:pt>
                <c:pt idx="46">
                  <c:v>0.2980822562046439</c:v>
                </c:pt>
                <c:pt idx="47">
                  <c:v>0.29781457021749658</c:v>
                </c:pt>
                <c:pt idx="48">
                  <c:v>0.29753307221054004</c:v>
                </c:pt>
                <c:pt idx="49">
                  <c:v>0.29712865046358466</c:v>
                </c:pt>
                <c:pt idx="50">
                  <c:v>0.29699626040304228</c:v>
                </c:pt>
                <c:pt idx="51">
                  <c:v>0.29671160448998957</c:v>
                </c:pt>
                <c:pt idx="52">
                  <c:v>0.29656379587789405</c:v>
                </c:pt>
                <c:pt idx="53">
                  <c:v>0.2962541650434044</c:v>
                </c:pt>
                <c:pt idx="54">
                  <c:v>0.29601220328642242</c:v>
                </c:pt>
                <c:pt idx="55">
                  <c:v>0.29575462093681076</c:v>
                </c:pt>
                <c:pt idx="56">
                  <c:v>0.29553846357509495</c:v>
                </c:pt>
                <c:pt idx="57">
                  <c:v>0.29523559201392152</c:v>
                </c:pt>
                <c:pt idx="58">
                  <c:v>0.29506011602347126</c:v>
                </c:pt>
                <c:pt idx="59">
                  <c:v>0.29480333179723656</c:v>
                </c:pt>
                <c:pt idx="60">
                  <c:v>0.29457209237832777</c:v>
                </c:pt>
                <c:pt idx="61">
                  <c:v>0.29440658417209309</c:v>
                </c:pt>
                <c:pt idx="62">
                  <c:v>0.29424523989820628</c:v>
                </c:pt>
                <c:pt idx="63">
                  <c:v>0.29405573530036427</c:v>
                </c:pt>
                <c:pt idx="64">
                  <c:v>0.29386145408062136</c:v>
                </c:pt>
                <c:pt idx="65">
                  <c:v>0.29371130976002674</c:v>
                </c:pt>
                <c:pt idx="66">
                  <c:v>0.29359721069018618</c:v>
                </c:pt>
                <c:pt idx="67">
                  <c:v>0.29346291883812892</c:v>
                </c:pt>
                <c:pt idx="68">
                  <c:v>0.29333622788624025</c:v>
                </c:pt>
                <c:pt idx="69">
                  <c:v>0.29319843190046668</c:v>
                </c:pt>
                <c:pt idx="70">
                  <c:v>0.29307107957149775</c:v>
                </c:pt>
              </c:numCache>
            </c:numRef>
          </c:val>
          <c:smooth val="0"/>
        </c:ser>
        <c:dLbls>
          <c:showLegendKey val="0"/>
          <c:showVal val="0"/>
          <c:showCatName val="0"/>
          <c:showSerName val="0"/>
          <c:showPercent val="0"/>
          <c:showBubbleSize val="0"/>
        </c:dLbls>
        <c:marker val="1"/>
        <c:smooth val="0"/>
        <c:axId val="123520896"/>
        <c:axId val="123523072"/>
      </c:lineChart>
      <c:catAx>
        <c:axId val="1235208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523072"/>
        <c:crosses val="autoZero"/>
        <c:auto val="1"/>
        <c:lblAlgn val="ctr"/>
        <c:lblOffset val="100"/>
        <c:tickLblSkip val="10"/>
        <c:noMultiLvlLbl val="0"/>
      </c:catAx>
      <c:valAx>
        <c:axId val="123523072"/>
        <c:scaling>
          <c:orientation val="minMax"/>
        </c:scaling>
        <c:delete val="0"/>
        <c:axPos val="l"/>
        <c:majorGridlines/>
        <c:title>
          <c:tx>
            <c:rich>
              <a:bodyPr rot="-5400000" vert="horz"/>
              <a:lstStyle/>
              <a:p>
                <a:pPr>
                  <a:defRPr/>
                </a:pPr>
                <a:r>
                  <a:rPr lang="en-US"/>
                  <a:t>en % des revenus d'activité</a:t>
                </a:r>
              </a:p>
            </c:rich>
          </c:tx>
          <c:overlay val="0"/>
        </c:title>
        <c:numFmt formatCode="0%" sourceLinked="0"/>
        <c:majorTickMark val="out"/>
        <c:minorTickMark val="none"/>
        <c:tickLblPos val="nextTo"/>
        <c:crossAx val="123520896"/>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91046952464275"/>
          <c:y val="3.2064285714285698E-2"/>
          <c:w val="0.80468241469816271"/>
          <c:h val="0.74856695360632364"/>
        </c:manualLayout>
      </c:layout>
      <c:lineChart>
        <c:grouping val="standard"/>
        <c:varyColors val="0"/>
        <c:ser>
          <c:idx val="5"/>
          <c:order val="0"/>
          <c:tx>
            <c:strRef>
              <c:f>'Fig2.15'!$C$5</c:f>
              <c:strCache>
                <c:ptCount val="1"/>
                <c:pt idx="0">
                  <c:v>Obs</c:v>
                </c:pt>
              </c:strCache>
            </c:strRef>
          </c:tx>
          <c:spPr>
            <a:ln w="50800">
              <a:solidFill>
                <a:schemeClr val="bg1">
                  <a:lumMod val="50000"/>
                </a:schemeClr>
              </a:solidFill>
            </a:ln>
          </c:spPr>
          <c:marker>
            <c:symbol val="none"/>
          </c:marker>
          <c:cat>
            <c:numRef>
              <c:f>'Fig2.15'!$D$4:$BV$4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'Fig2.15'!$D$5:$BT$5</c:f>
              <c:numCache>
                <c:formatCode>0.0%</c:formatCode>
                <c:ptCount val="69"/>
                <c:pt idx="2">
                  <c:v>0.11926249965189643</c:v>
                </c:pt>
                <c:pt idx="3">
                  <c:v>0.12198427961194698</c:v>
                </c:pt>
                <c:pt idx="4">
                  <c:v>0.12221479662709851</c:v>
                </c:pt>
                <c:pt idx="5">
                  <c:v>0.12191403652160809</c:v>
                </c:pt>
                <c:pt idx="6">
                  <c:v>0.12248857647082459</c:v>
                </c:pt>
                <c:pt idx="7">
                  <c:v>0.12288336681629183</c:v>
                </c:pt>
                <c:pt idx="8">
                  <c:v>0.12301595329903491</c:v>
                </c:pt>
                <c:pt idx="9">
                  <c:v>0.12761189177727705</c:v>
                </c:pt>
                <c:pt idx="10">
                  <c:v>0.12553105066394038</c:v>
                </c:pt>
                <c:pt idx="11">
                  <c:v>0.12810083259081523</c:v>
                </c:pt>
                <c:pt idx="12">
                  <c:v>0.13209082730640487</c:v>
                </c:pt>
                <c:pt idx="13">
                  <c:v>0.13529893555796163</c:v>
                </c:pt>
                <c:pt idx="14">
                  <c:v>0.13731163790224127</c:v>
                </c:pt>
                <c:pt idx="15">
                  <c:v>0.13726174720368128</c:v>
                </c:pt>
                <c:pt idx="16">
                  <c:v>0.13803966913445256</c:v>
                </c:pt>
                <c:pt idx="17">
                  <c:v>0.13750145364811761</c:v>
                </c:pt>
              </c:numCache>
            </c:numRef>
          </c:val>
          <c:smooth val="0"/>
        </c:ser>
        <c:ser>
          <c:idx val="3"/>
          <c:order val="1"/>
          <c:tx>
            <c:strRef>
              <c:f>'Fig2.15'!$C$6</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'Fig2.15'!$D$4:$BV$4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'Fig2.15'!$D$6:$BV$6</c:f>
              <c:numCache>
                <c:formatCode>0.0%</c:formatCode>
                <c:ptCount val="71"/>
                <c:pt idx="17">
                  <c:v>0.13750154570102549</c:v>
                </c:pt>
                <c:pt idx="18">
                  <c:v>0.13651775381745276</c:v>
                </c:pt>
                <c:pt idx="19">
                  <c:v>0.13650545708416509</c:v>
                </c:pt>
                <c:pt idx="20">
                  <c:v>0.13553389874594293</c:v>
                </c:pt>
                <c:pt idx="21">
                  <c:v>0.13435185290748614</c:v>
                </c:pt>
                <c:pt idx="22">
                  <c:v>0.13326581383783842</c:v>
                </c:pt>
                <c:pt idx="23">
                  <c:v>0.13311401229896458</c:v>
                </c:pt>
                <c:pt idx="24">
                  <c:v>0.13316951436320854</c:v>
                </c:pt>
                <c:pt idx="25">
                  <c:v>0.13311732901880144</c:v>
                </c:pt>
                <c:pt idx="26">
                  <c:v>0.13272006844629441</c:v>
                </c:pt>
                <c:pt idx="27">
                  <c:v>0.13233807334737105</c:v>
                </c:pt>
                <c:pt idx="28">
                  <c:v>0.13198563026181667</c:v>
                </c:pt>
                <c:pt idx="29">
                  <c:v>0.13169390188975219</c:v>
                </c:pt>
                <c:pt idx="30">
                  <c:v>0.13144007552206116</c:v>
                </c:pt>
                <c:pt idx="31">
                  <c:v>0.13115186162979117</c:v>
                </c:pt>
                <c:pt idx="32">
                  <c:v>0.13092049374789202</c:v>
                </c:pt>
                <c:pt idx="33">
                  <c:v>0.13081374799070047</c:v>
                </c:pt>
                <c:pt idx="34">
                  <c:v>0.13069264567484104</c:v>
                </c:pt>
                <c:pt idx="35">
                  <c:v>0.13058380507466122</c:v>
                </c:pt>
                <c:pt idx="36">
                  <c:v>0.13051927231422347</c:v>
                </c:pt>
                <c:pt idx="37">
                  <c:v>0.13042066533699695</c:v>
                </c:pt>
                <c:pt idx="38">
                  <c:v>0.13032879224048929</c:v>
                </c:pt>
                <c:pt idx="39">
                  <c:v>0.13017911422313461</c:v>
                </c:pt>
                <c:pt idx="40">
                  <c:v>0.13008657704420831</c:v>
                </c:pt>
                <c:pt idx="41">
                  <c:v>0.13001726317323939</c:v>
                </c:pt>
                <c:pt idx="42">
                  <c:v>0.12989900573609334</c:v>
                </c:pt>
                <c:pt idx="43">
                  <c:v>0.12985623241754946</c:v>
                </c:pt>
                <c:pt idx="44">
                  <c:v>0.12971854716444967</c:v>
                </c:pt>
                <c:pt idx="45">
                  <c:v>0.12960164976050514</c:v>
                </c:pt>
                <c:pt idx="46">
                  <c:v>0.129513693879555</c:v>
                </c:pt>
                <c:pt idx="47">
                  <c:v>0.12940353073255256</c:v>
                </c:pt>
                <c:pt idx="48">
                  <c:v>0.12928888096048916</c:v>
                </c:pt>
                <c:pt idx="49">
                  <c:v>0.12911982958478602</c:v>
                </c:pt>
                <c:pt idx="50">
                  <c:v>0.1290649064295982</c:v>
                </c:pt>
                <c:pt idx="51">
                  <c:v>0.12894970383624671</c:v>
                </c:pt>
                <c:pt idx="52">
                  <c:v>0.12889125939563167</c:v>
                </c:pt>
                <c:pt idx="53">
                  <c:v>0.12877008445355179</c:v>
                </c:pt>
                <c:pt idx="54">
                  <c:v>0.12867262968084747</c:v>
                </c:pt>
                <c:pt idx="55">
                  <c:v>0.12856810833289273</c:v>
                </c:pt>
                <c:pt idx="56">
                  <c:v>0.12848971479614038</c:v>
                </c:pt>
                <c:pt idx="57">
                  <c:v>0.12835886591922196</c:v>
                </c:pt>
                <c:pt idx="58">
                  <c:v>0.12829342245048414</c:v>
                </c:pt>
                <c:pt idx="59">
                  <c:v>0.12819575136303291</c:v>
                </c:pt>
                <c:pt idx="60">
                  <c:v>0.12809329505151351</c:v>
                </c:pt>
                <c:pt idx="61">
                  <c:v>0.12802371203918031</c:v>
                </c:pt>
                <c:pt idx="62">
                  <c:v>0.12795822933342166</c:v>
                </c:pt>
                <c:pt idx="63">
                  <c:v>0.12788060828322234</c:v>
                </c:pt>
                <c:pt idx="64">
                  <c:v>0.12780664272066461</c:v>
                </c:pt>
                <c:pt idx="65">
                  <c:v>0.12773045155025461</c:v>
                </c:pt>
                <c:pt idx="66">
                  <c:v>0.12766927654665666</c:v>
                </c:pt>
                <c:pt idx="67">
                  <c:v>0.12762005085699274</c:v>
                </c:pt>
                <c:pt idx="68">
                  <c:v>0.12756617848119095</c:v>
                </c:pt>
                <c:pt idx="69">
                  <c:v>0.12751720185851811</c:v>
                </c:pt>
                <c:pt idx="70">
                  <c:v>0.12746297799482106</c:v>
                </c:pt>
              </c:numCache>
            </c:numRef>
          </c:val>
          <c:smooth val="0"/>
        </c:ser>
        <c:ser>
          <c:idx val="0"/>
          <c:order val="2"/>
          <c:tx>
            <c:strRef>
              <c:f>'Fig2.15'!$C$7</c:f>
              <c:strCache>
                <c:ptCount val="1"/>
                <c:pt idx="0">
                  <c:v>[1,3_MS secteur public]</c:v>
                </c:pt>
              </c:strCache>
            </c:strRef>
          </c:tx>
          <c:spPr>
            <a:ln>
              <a:solidFill>
                <a:schemeClr val="tx1"/>
              </a:solidFill>
            </a:ln>
          </c:spPr>
          <c:marker>
            <c:symbol val="diamond"/>
            <c:size val="4"/>
            <c:spPr>
              <a:solidFill>
                <a:schemeClr val="bg1"/>
              </a:solidFill>
              <a:ln>
                <a:solidFill>
                  <a:schemeClr val="tx1"/>
                </a:solidFill>
              </a:ln>
            </c:spPr>
          </c:marker>
          <c:val>
            <c:numRef>
              <c:f>'Fig2.15'!$D$7:$BV$7</c:f>
              <c:numCache>
                <c:formatCode>0.0%</c:formatCode>
                <c:ptCount val="71"/>
                <c:pt idx="17">
                  <c:v>0.13750154570102549</c:v>
                </c:pt>
                <c:pt idx="18">
                  <c:v>0.13651775381745276</c:v>
                </c:pt>
                <c:pt idx="19">
                  <c:v>0.13650545708416509</c:v>
                </c:pt>
                <c:pt idx="20">
                  <c:v>0.13553389874594293</c:v>
                </c:pt>
                <c:pt idx="21">
                  <c:v>0.13435185290748614</c:v>
                </c:pt>
                <c:pt idx="22">
                  <c:v>0.13318768114072868</c:v>
                </c:pt>
                <c:pt idx="23">
                  <c:v>0.13340175854539205</c:v>
                </c:pt>
                <c:pt idx="24">
                  <c:v>0.1337309214245947</c:v>
                </c:pt>
                <c:pt idx="25">
                  <c:v>0.13389692491904548</c:v>
                </c:pt>
                <c:pt idx="26">
                  <c:v>0.13368054713682151</c:v>
                </c:pt>
                <c:pt idx="27">
                  <c:v>0.13345084679111033</c:v>
                </c:pt>
                <c:pt idx="28">
                  <c:v>0.13321329334052243</c:v>
                </c:pt>
                <c:pt idx="29">
                  <c:v>0.13300374340703253</c:v>
                </c:pt>
                <c:pt idx="30">
                  <c:v>0.13279654905759911</c:v>
                </c:pt>
                <c:pt idx="31">
                  <c:v>0.13252969801936609</c:v>
                </c:pt>
                <c:pt idx="32">
                  <c:v>0.13229505299252722</c:v>
                </c:pt>
                <c:pt idx="33">
                  <c:v>0.13218085782693559</c:v>
                </c:pt>
                <c:pt idx="34">
                  <c:v>0.13205232699732861</c:v>
                </c:pt>
                <c:pt idx="35">
                  <c:v>0.13194364473095449</c:v>
                </c:pt>
                <c:pt idx="36">
                  <c:v>0.13187950423492809</c:v>
                </c:pt>
                <c:pt idx="37">
                  <c:v>0.13177822322179011</c:v>
                </c:pt>
                <c:pt idx="38">
                  <c:v>0.13167400114906053</c:v>
                </c:pt>
                <c:pt idx="39">
                  <c:v>0.13152357066358836</c:v>
                </c:pt>
                <c:pt idx="40">
                  <c:v>0.1314283612275009</c:v>
                </c:pt>
                <c:pt idx="41">
                  <c:v>0.1313497991589784</c:v>
                </c:pt>
                <c:pt idx="42">
                  <c:v>0.13122552541598687</c:v>
                </c:pt>
                <c:pt idx="43">
                  <c:v>0.13118572390921857</c:v>
                </c:pt>
                <c:pt idx="44">
                  <c:v>0.13103621753411621</c:v>
                </c:pt>
                <c:pt idx="45">
                  <c:v>0.13091335370685184</c:v>
                </c:pt>
                <c:pt idx="46">
                  <c:v>0.13081358036775065</c:v>
                </c:pt>
                <c:pt idx="47">
                  <c:v>0.13069660923322871</c:v>
                </c:pt>
                <c:pt idx="48">
                  <c:v>0.13057407798994505</c:v>
                </c:pt>
                <c:pt idx="49">
                  <c:v>0.13039793287499629</c:v>
                </c:pt>
                <c:pt idx="50">
                  <c:v>0.13034050095440186</c:v>
                </c:pt>
                <c:pt idx="51">
                  <c:v>0.13021591031801155</c:v>
                </c:pt>
                <c:pt idx="52">
                  <c:v>0.13015171034108133</c:v>
                </c:pt>
                <c:pt idx="53">
                  <c:v>0.13001699110825063</c:v>
                </c:pt>
                <c:pt idx="54">
                  <c:v>0.12991213409398339</c:v>
                </c:pt>
                <c:pt idx="55">
                  <c:v>0.12980041936847453</c:v>
                </c:pt>
                <c:pt idx="56">
                  <c:v>0.12970721538671084</c:v>
                </c:pt>
                <c:pt idx="57">
                  <c:v>0.1295764487220894</c:v>
                </c:pt>
                <c:pt idx="58">
                  <c:v>0.12950241986019378</c:v>
                </c:pt>
                <c:pt idx="59">
                  <c:v>0.12939352725036254</c:v>
                </c:pt>
                <c:pt idx="60">
                  <c:v>0.12928277406423472</c:v>
                </c:pt>
                <c:pt idx="61">
                  <c:v>0.12921261886098645</c:v>
                </c:pt>
                <c:pt idx="62">
                  <c:v>0.12914428846367926</c:v>
                </c:pt>
                <c:pt idx="63">
                  <c:v>0.12906376070366091</c:v>
                </c:pt>
                <c:pt idx="64">
                  <c:v>0.12898096802654616</c:v>
                </c:pt>
                <c:pt idx="65">
                  <c:v>0.12890384100380353</c:v>
                </c:pt>
                <c:pt idx="66">
                  <c:v>0.1288418790983504</c:v>
                </c:pt>
                <c:pt idx="67">
                  <c:v>0.12878410269517673</c:v>
                </c:pt>
                <c:pt idx="68">
                  <c:v>0.12872966087491189</c:v>
                </c:pt>
                <c:pt idx="69">
                  <c:v>0.12867001475881321</c:v>
                </c:pt>
                <c:pt idx="70">
                  <c:v>0.12861445628029744</c:v>
                </c:pt>
              </c:numCache>
            </c:numRef>
          </c:val>
          <c:smooth val="0"/>
        </c:ser>
        <c:dLbls>
          <c:showLegendKey val="0"/>
          <c:showVal val="0"/>
          <c:showCatName val="0"/>
          <c:showSerName val="0"/>
          <c:showPercent val="0"/>
          <c:showBubbleSize val="0"/>
        </c:dLbls>
        <c:marker val="1"/>
        <c:smooth val="0"/>
        <c:axId val="122829440"/>
        <c:axId val="122843904"/>
      </c:lineChart>
      <c:catAx>
        <c:axId val="1228294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2843904"/>
        <c:crosses val="autoZero"/>
        <c:auto val="1"/>
        <c:lblAlgn val="ctr"/>
        <c:lblOffset val="100"/>
        <c:tickLblSkip val="10"/>
        <c:noMultiLvlLbl val="0"/>
      </c:catAx>
      <c:valAx>
        <c:axId val="122843904"/>
        <c:scaling>
          <c:orientation val="minMax"/>
          <c:max val="0.15000000000000008"/>
          <c:min val="0.11"/>
        </c:scaling>
        <c:delete val="0"/>
        <c:axPos val="l"/>
        <c:majorGridlines/>
        <c:title>
          <c:tx>
            <c:rich>
              <a:bodyPr rot="-5400000" vert="horz"/>
              <a:lstStyle/>
              <a:p>
                <a:pPr>
                  <a:defRPr/>
                </a:pPr>
                <a:r>
                  <a:rPr lang="en-US"/>
                  <a:t>en % du PIB</a:t>
                </a:r>
              </a:p>
            </c:rich>
          </c:tx>
          <c:overlay val="0"/>
        </c:title>
        <c:numFmt formatCode="0%" sourceLinked="0"/>
        <c:majorTickMark val="out"/>
        <c:minorTickMark val="none"/>
        <c:tickLblPos val="nextTo"/>
        <c:crossAx val="122829440"/>
        <c:crosses val="autoZero"/>
        <c:crossBetween val="between"/>
        <c:majorUnit val="1.0000000000000005E-2"/>
      </c:valAx>
    </c:plotArea>
    <c:legend>
      <c:legendPos val="b"/>
      <c:layout>
        <c:manualLayout>
          <c:xMode val="edge"/>
          <c:yMode val="edge"/>
          <c:x val="5.2099737532808402E-2"/>
          <c:y val="0.92325215162058227"/>
          <c:w val="0.92741965587634878"/>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7074097222222222"/>
        </c:manualLayout>
      </c:layout>
      <c:lineChart>
        <c:grouping val="standard"/>
        <c:varyColors val="0"/>
        <c:ser>
          <c:idx val="5"/>
          <c:order val="0"/>
          <c:tx>
            <c:strRef>
              <c:f>'Fig2.2'!$C$5</c:f>
              <c:strCache>
                <c:ptCount val="1"/>
                <c:pt idx="0">
                  <c:v>Obs</c:v>
                </c:pt>
              </c:strCache>
            </c:strRef>
          </c:tx>
          <c:spPr>
            <a:ln w="50800">
              <a:solidFill>
                <a:schemeClr val="bg1">
                  <a:lumMod val="50000"/>
                </a:schemeClr>
              </a:solidFill>
            </a:ln>
          </c:spPr>
          <c:marker>
            <c:symbol val="none"/>
          </c:marker>
          <c:cat>
            <c:numRef>
              <c:f>'Fig2.2'!$D$4:$BV$4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'Fig2.2'!$D$5:$BT$5</c:f>
              <c:numCache>
                <c:formatCode>0.0%</c:formatCode>
                <c:ptCount val="69"/>
                <c:pt idx="5">
                  <c:v>0.48694644076868066</c:v>
                </c:pt>
                <c:pt idx="6">
                  <c:v>0.48566926049395398</c:v>
                </c:pt>
                <c:pt idx="7">
                  <c:v>0.48782235599209867</c:v>
                </c:pt>
                <c:pt idx="8">
                  <c:v>0.49059266699494108</c:v>
                </c:pt>
                <c:pt idx="9">
                  <c:v>0.50068999590673113</c:v>
                </c:pt>
                <c:pt idx="10">
                  <c:v>0.49665302091565805</c:v>
                </c:pt>
                <c:pt idx="11">
                  <c:v>0.50475294489158828</c:v>
                </c:pt>
                <c:pt idx="12">
                  <c:v>0.50935955875696126</c:v>
                </c:pt>
                <c:pt idx="13">
                  <c:v>0.51600413692721081</c:v>
                </c:pt>
                <c:pt idx="14">
                  <c:v>0.51762250977388491</c:v>
                </c:pt>
                <c:pt idx="15">
                  <c:v>0.5165200495589104</c:v>
                </c:pt>
                <c:pt idx="16">
                  <c:v>0.51594358489384484</c:v>
                </c:pt>
                <c:pt idx="17">
                  <c:v>0.518082628597616</c:v>
                </c:pt>
              </c:numCache>
            </c:numRef>
          </c:val>
          <c:smooth val="0"/>
        </c:ser>
        <c:ser>
          <c:idx val="1"/>
          <c:order val="1"/>
          <c:tx>
            <c:strRef>
              <c:f>'Fig2.2'!$C$6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'Fig2.2'!$D$6:$BV$6</c:f>
              <c:numCache>
                <c:formatCode>0.0%</c:formatCode>
                <c:ptCount val="71"/>
                <c:pt idx="17">
                  <c:v>0.518082628597616</c:v>
                </c:pt>
                <c:pt idx="18">
                  <c:v>0.5176333293931018</c:v>
                </c:pt>
                <c:pt idx="19">
                  <c:v>0.51392722833421656</c:v>
                </c:pt>
                <c:pt idx="20">
                  <c:v>0.51024733088757313</c:v>
                </c:pt>
                <c:pt idx="21">
                  <c:v>0.50542582329315611</c:v>
                </c:pt>
                <c:pt idx="22">
                  <c:v>0.50247722941835749</c:v>
                </c:pt>
                <c:pt idx="23">
                  <c:v>0.49984950858108507</c:v>
                </c:pt>
                <c:pt idx="24">
                  <c:v>0.49558390001719227</c:v>
                </c:pt>
                <c:pt idx="25">
                  <c:v>0.49034588249634858</c:v>
                </c:pt>
                <c:pt idx="26">
                  <c:v>0.48543401678691228</c:v>
                </c:pt>
                <c:pt idx="27">
                  <c:v>0.48081228654336367</c:v>
                </c:pt>
                <c:pt idx="28">
                  <c:v>0.47512897813161664</c:v>
                </c:pt>
                <c:pt idx="29">
                  <c:v>0.47002922170368605</c:v>
                </c:pt>
                <c:pt idx="30">
                  <c:v>0.46443904166739036</c:v>
                </c:pt>
                <c:pt idx="31">
                  <c:v>0.45818656147436748</c:v>
                </c:pt>
                <c:pt idx="32">
                  <c:v>0.45187654211313877</c:v>
                </c:pt>
                <c:pt idx="33">
                  <c:v>0.44784724187450459</c:v>
                </c:pt>
                <c:pt idx="34">
                  <c:v>0.44195114629576443</c:v>
                </c:pt>
                <c:pt idx="35">
                  <c:v>0.43659405361317311</c:v>
                </c:pt>
                <c:pt idx="36">
                  <c:v>0.43094320241095629</c:v>
                </c:pt>
                <c:pt idx="37">
                  <c:v>0.42538550282546528</c:v>
                </c:pt>
                <c:pt idx="38">
                  <c:v>0.42018064253624177</c:v>
                </c:pt>
                <c:pt idx="39">
                  <c:v>0.41525551617376871</c:v>
                </c:pt>
                <c:pt idx="40">
                  <c:v>0.40993032171006016</c:v>
                </c:pt>
                <c:pt idx="41">
                  <c:v>0.40419924794144901</c:v>
                </c:pt>
                <c:pt idx="42">
                  <c:v>0.39833802101912685</c:v>
                </c:pt>
                <c:pt idx="43">
                  <c:v>0.39301562691793035</c:v>
                </c:pt>
                <c:pt idx="44">
                  <c:v>0.38913231253150804</c:v>
                </c:pt>
                <c:pt idx="45">
                  <c:v>0.38459059807600249</c:v>
                </c:pt>
                <c:pt idx="46">
                  <c:v>0.38014758811029575</c:v>
                </c:pt>
                <c:pt idx="47">
                  <c:v>0.37582203939646697</c:v>
                </c:pt>
                <c:pt idx="48">
                  <c:v>0.37201865041180704</c:v>
                </c:pt>
                <c:pt idx="49">
                  <c:v>0.36852968771797356</c:v>
                </c:pt>
                <c:pt idx="50">
                  <c:v>0.36501833477735823</c:v>
                </c:pt>
                <c:pt idx="51">
                  <c:v>0.36178133599676054</c:v>
                </c:pt>
                <c:pt idx="52">
                  <c:v>0.35861081604432793</c:v>
                </c:pt>
                <c:pt idx="53">
                  <c:v>0.35565919725911183</c:v>
                </c:pt>
                <c:pt idx="54">
                  <c:v>0.35267526514200237</c:v>
                </c:pt>
                <c:pt idx="55">
                  <c:v>0.34995014369970073</c:v>
                </c:pt>
                <c:pt idx="56">
                  <c:v>0.34767164455249616</c:v>
                </c:pt>
                <c:pt idx="57">
                  <c:v>0.345181939728881</c:v>
                </c:pt>
                <c:pt idx="58">
                  <c:v>0.34389189475884624</c:v>
                </c:pt>
                <c:pt idx="59">
                  <c:v>0.34212687617412596</c:v>
                </c:pt>
                <c:pt idx="60">
                  <c:v>0.34014315907236059</c:v>
                </c:pt>
                <c:pt idx="61">
                  <c:v>0.33895320784898514</c:v>
                </c:pt>
                <c:pt idx="62">
                  <c:v>0.33792590888822871</c:v>
                </c:pt>
                <c:pt idx="63">
                  <c:v>0.33717558228074079</c:v>
                </c:pt>
                <c:pt idx="64">
                  <c:v>0.3358645410319443</c:v>
                </c:pt>
                <c:pt idx="65">
                  <c:v>0.33435553375564275</c:v>
                </c:pt>
                <c:pt idx="66">
                  <c:v>0.33375144954429237</c:v>
                </c:pt>
                <c:pt idx="67">
                  <c:v>0.33235843020320177</c:v>
                </c:pt>
                <c:pt idx="68">
                  <c:v>0.33113315933329918</c:v>
                </c:pt>
                <c:pt idx="69">
                  <c:v>0.33021432108578902</c:v>
                </c:pt>
                <c:pt idx="70">
                  <c:v>0.32853054543040727</c:v>
                </c:pt>
              </c:numCache>
            </c:numRef>
          </c:val>
          <c:smooth val="0"/>
        </c:ser>
        <c:ser>
          <c:idx val="2"/>
          <c:order val="2"/>
          <c:tx>
            <c:strRef>
              <c:f>'Fig2.2'!$C$7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'Fig2.2'!$D$7:$BV$7</c:f>
              <c:numCache>
                <c:formatCode>0.0%</c:formatCode>
                <c:ptCount val="71"/>
                <c:pt idx="17">
                  <c:v>0.51808262806441119</c:v>
                </c:pt>
                <c:pt idx="18">
                  <c:v>0.5176333310020117</c:v>
                </c:pt>
                <c:pt idx="19">
                  <c:v>0.51392723054970924</c:v>
                </c:pt>
                <c:pt idx="20">
                  <c:v>0.51024733270158329</c:v>
                </c:pt>
                <c:pt idx="21">
                  <c:v>0.50552570215559678</c:v>
                </c:pt>
                <c:pt idx="22">
                  <c:v>0.50281951013532022</c:v>
                </c:pt>
                <c:pt idx="23">
                  <c:v>0.50052872856398767</c:v>
                </c:pt>
                <c:pt idx="24">
                  <c:v>0.49673981492932651</c:v>
                </c:pt>
                <c:pt idx="25">
                  <c:v>0.49205965749266489</c:v>
                </c:pt>
                <c:pt idx="26">
                  <c:v>0.48783963006555936</c:v>
                </c:pt>
                <c:pt idx="27">
                  <c:v>0.48398593168379089</c:v>
                </c:pt>
                <c:pt idx="28">
                  <c:v>0.47917916530181365</c:v>
                </c:pt>
                <c:pt idx="29">
                  <c:v>0.47507608890732034</c:v>
                </c:pt>
                <c:pt idx="30">
                  <c:v>0.47053358778209192</c:v>
                </c:pt>
                <c:pt idx="31">
                  <c:v>0.46541892246126004</c:v>
                </c:pt>
                <c:pt idx="32">
                  <c:v>0.46029261118192233</c:v>
                </c:pt>
                <c:pt idx="33">
                  <c:v>0.45744468000580218</c:v>
                </c:pt>
                <c:pt idx="34">
                  <c:v>0.45264944842566274</c:v>
                </c:pt>
                <c:pt idx="35">
                  <c:v>0.44835870427949504</c:v>
                </c:pt>
                <c:pt idx="36">
                  <c:v>0.44371502559252762</c:v>
                </c:pt>
                <c:pt idx="37">
                  <c:v>0.43912712857197633</c:v>
                </c:pt>
                <c:pt idx="38">
                  <c:v>0.4348574893494575</c:v>
                </c:pt>
                <c:pt idx="39">
                  <c:v>0.43082872801466393</c:v>
                </c:pt>
                <c:pt idx="40">
                  <c:v>0.42633509146114396</c:v>
                </c:pt>
                <c:pt idx="41">
                  <c:v>0.421373103585024</c:v>
                </c:pt>
                <c:pt idx="42">
                  <c:v>0.41621582924173117</c:v>
                </c:pt>
                <c:pt idx="43">
                  <c:v>0.41157478135205761</c:v>
                </c:pt>
                <c:pt idx="44">
                  <c:v>0.40840052441506952</c:v>
                </c:pt>
                <c:pt idx="45">
                  <c:v>0.40448874461698353</c:v>
                </c:pt>
                <c:pt idx="46">
                  <c:v>0.40064239203607849</c:v>
                </c:pt>
                <c:pt idx="47">
                  <c:v>0.39687425774859991</c:v>
                </c:pt>
                <c:pt idx="48">
                  <c:v>0.39361782476114898</c:v>
                </c:pt>
                <c:pt idx="49">
                  <c:v>0.39065632477631751</c:v>
                </c:pt>
                <c:pt idx="50">
                  <c:v>0.38763535678209682</c:v>
                </c:pt>
                <c:pt idx="51">
                  <c:v>0.38487016398988161</c:v>
                </c:pt>
                <c:pt idx="52">
                  <c:v>0.38214012129291608</c:v>
                </c:pt>
                <c:pt idx="53">
                  <c:v>0.379601784399825</c:v>
                </c:pt>
                <c:pt idx="54">
                  <c:v>0.37699809622004959</c:v>
                </c:pt>
                <c:pt idx="55">
                  <c:v>0.37463659962425511</c:v>
                </c:pt>
                <c:pt idx="56">
                  <c:v>0.37272083148664548</c:v>
                </c:pt>
                <c:pt idx="57">
                  <c:v>0.37054548598936715</c:v>
                </c:pt>
                <c:pt idx="58">
                  <c:v>0.36962545421973358</c:v>
                </c:pt>
                <c:pt idx="59">
                  <c:v>0.36816750439646512</c:v>
                </c:pt>
                <c:pt idx="60">
                  <c:v>0.36644963644760203</c:v>
                </c:pt>
                <c:pt idx="61">
                  <c:v>0.36557077277912814</c:v>
                </c:pt>
                <c:pt idx="62">
                  <c:v>0.36483851936541123</c:v>
                </c:pt>
                <c:pt idx="63">
                  <c:v>0.36438113086228741</c:v>
                </c:pt>
                <c:pt idx="64">
                  <c:v>0.36329431145866875</c:v>
                </c:pt>
                <c:pt idx="65">
                  <c:v>0.36196815640982433</c:v>
                </c:pt>
                <c:pt idx="66">
                  <c:v>0.36160274785080793</c:v>
                </c:pt>
                <c:pt idx="67">
                  <c:v>0.36036568183937268</c:v>
                </c:pt>
                <c:pt idx="68">
                  <c:v>0.35928743408576497</c:v>
                </c:pt>
                <c:pt idx="69">
                  <c:v>0.35852912108548946</c:v>
                </c:pt>
                <c:pt idx="70">
                  <c:v>0.35692392345092594</c:v>
                </c:pt>
              </c:numCache>
            </c:numRef>
          </c:val>
          <c:smooth val="0"/>
        </c:ser>
        <c:ser>
          <c:idx val="3"/>
          <c:order val="3"/>
          <c:tx>
            <c:strRef>
              <c:f>'Fig2.2'!$C$8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'Fig2.2'!$D$8:$BV$8</c:f>
              <c:numCache>
                <c:formatCode>0.0%</c:formatCode>
                <c:ptCount val="71"/>
                <c:pt idx="17">
                  <c:v>0.518082628597616</c:v>
                </c:pt>
                <c:pt idx="18">
                  <c:v>0.5176333293931018</c:v>
                </c:pt>
                <c:pt idx="19">
                  <c:v>0.51392722833421656</c:v>
                </c:pt>
                <c:pt idx="20">
                  <c:v>0.51024733088757313</c:v>
                </c:pt>
                <c:pt idx="21">
                  <c:v>0.5056275492287774</c:v>
                </c:pt>
                <c:pt idx="22">
                  <c:v>0.50306999453102164</c:v>
                </c:pt>
                <c:pt idx="23">
                  <c:v>0.50102927212699988</c:v>
                </c:pt>
                <c:pt idx="24">
                  <c:v>0.49758001720911027</c:v>
                </c:pt>
                <c:pt idx="25">
                  <c:v>0.49332468692366604</c:v>
                </c:pt>
                <c:pt idx="26">
                  <c:v>0.48957023231548275</c:v>
                </c:pt>
                <c:pt idx="27">
                  <c:v>0.4862680651964027</c:v>
                </c:pt>
                <c:pt idx="28">
                  <c:v>0.48208703579490975</c:v>
                </c:pt>
                <c:pt idx="29">
                  <c:v>0.4786464725408246</c:v>
                </c:pt>
                <c:pt idx="30">
                  <c:v>0.47483281028159036</c:v>
                </c:pt>
                <c:pt idx="31">
                  <c:v>0.47046419660127431</c:v>
                </c:pt>
                <c:pt idx="32">
                  <c:v>0.4661503059743739</c:v>
                </c:pt>
                <c:pt idx="33">
                  <c:v>0.4641200315821119</c:v>
                </c:pt>
                <c:pt idx="34">
                  <c:v>0.46008077940173892</c:v>
                </c:pt>
                <c:pt idx="35">
                  <c:v>0.45653449739900109</c:v>
                </c:pt>
                <c:pt idx="36">
                  <c:v>0.45259861234098031</c:v>
                </c:pt>
                <c:pt idx="37">
                  <c:v>0.44868883714808777</c:v>
                </c:pt>
                <c:pt idx="38">
                  <c:v>0.44507527628644411</c:v>
                </c:pt>
                <c:pt idx="39">
                  <c:v>0.44168375391356846</c:v>
                </c:pt>
                <c:pt idx="40">
                  <c:v>0.43778078358506844</c:v>
                </c:pt>
                <c:pt idx="41">
                  <c:v>0.43337021279972676</c:v>
                </c:pt>
                <c:pt idx="42">
                  <c:v>0.42871998877856538</c:v>
                </c:pt>
                <c:pt idx="43">
                  <c:v>0.42457362212919786</c:v>
                </c:pt>
                <c:pt idx="44">
                  <c:v>0.42191010862659611</c:v>
                </c:pt>
                <c:pt idx="45">
                  <c:v>0.41846647227252826</c:v>
                </c:pt>
                <c:pt idx="46">
                  <c:v>0.4150571922036782</c:v>
                </c:pt>
                <c:pt idx="47">
                  <c:v>0.41170587208554499</c:v>
                </c:pt>
                <c:pt idx="48">
                  <c:v>0.40885209732765893</c:v>
                </c:pt>
                <c:pt idx="49">
                  <c:v>0.4062812326657026</c:v>
                </c:pt>
                <c:pt idx="50">
                  <c:v>0.40361528511196043</c:v>
                </c:pt>
                <c:pt idx="51">
                  <c:v>0.40119746578687088</c:v>
                </c:pt>
                <c:pt idx="52">
                  <c:v>0.39878614655993122</c:v>
                </c:pt>
                <c:pt idx="53">
                  <c:v>0.39654599475337354</c:v>
                </c:pt>
                <c:pt idx="54">
                  <c:v>0.39421576178028345</c:v>
                </c:pt>
                <c:pt idx="55">
                  <c:v>0.3921121014818359</c:v>
                </c:pt>
                <c:pt idx="56">
                  <c:v>0.39044790517907796</c:v>
                </c:pt>
                <c:pt idx="57">
                  <c:v>0.38849336103393733</c:v>
                </c:pt>
                <c:pt idx="58">
                  <c:v>0.38783235905444535</c:v>
                </c:pt>
                <c:pt idx="59">
                  <c:v>0.38658299297563276</c:v>
                </c:pt>
                <c:pt idx="60">
                  <c:v>0.38503761877330522</c:v>
                </c:pt>
                <c:pt idx="61">
                  <c:v>0.38437336095295432</c:v>
                </c:pt>
                <c:pt idx="62">
                  <c:v>0.3838309397315654</c:v>
                </c:pt>
                <c:pt idx="63">
                  <c:v>0.38354279479083908</c:v>
                </c:pt>
                <c:pt idx="64">
                  <c:v>0.3825838653363739</c:v>
                </c:pt>
                <c:pt idx="65">
                  <c:v>0.38135372491046743</c:v>
                </c:pt>
                <c:pt idx="66">
                  <c:v>0.3811138980035878</c:v>
                </c:pt>
                <c:pt idx="67">
                  <c:v>0.37994989240388211</c:v>
                </c:pt>
                <c:pt idx="68">
                  <c:v>0.37893055375993856</c:v>
                </c:pt>
                <c:pt idx="69">
                  <c:v>0.37822997856827711</c:v>
                </c:pt>
                <c:pt idx="70">
                  <c:v>0.37662966390267055</c:v>
                </c:pt>
              </c:numCache>
            </c:numRef>
          </c:val>
          <c:smooth val="0"/>
        </c:ser>
        <c:ser>
          <c:idx val="4"/>
          <c:order val="4"/>
          <c:tx>
            <c:strRef>
              <c:f>'Fig2.2'!$C$9</c:f>
              <c:strCache>
                <c:ptCount val="1"/>
                <c:pt idx="0">
                  <c:v>1%</c:v>
                </c:pt>
              </c:strCache>
            </c:strRef>
          </c:tx>
          <c:spPr>
            <a:ln w="22225">
              <a:solidFill>
                <a:schemeClr val="tx1"/>
              </a:solidFill>
            </a:ln>
          </c:spPr>
          <c:marker>
            <c:symbol val="star"/>
            <c:size val="4"/>
            <c:spPr>
              <a:noFill/>
              <a:ln>
                <a:solidFill>
                  <a:schemeClr val="tx1"/>
                </a:solidFill>
              </a:ln>
            </c:spPr>
          </c:marker>
          <c:cat>
            <c:numRef>
              <c:f>'Fig2.2'!$D$4:$BV$4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'Fig2.2'!$D$9:$BV$9</c:f>
              <c:numCache>
                <c:formatCode>0.0%</c:formatCode>
                <c:ptCount val="71"/>
                <c:pt idx="17">
                  <c:v>0.51808262806428951</c:v>
                </c:pt>
                <c:pt idx="18">
                  <c:v>0.51763333100189013</c:v>
                </c:pt>
                <c:pt idx="19">
                  <c:v>0.51392723054958855</c:v>
                </c:pt>
                <c:pt idx="20">
                  <c:v>0.5102473327014635</c:v>
                </c:pt>
                <c:pt idx="21">
                  <c:v>0.50577559507166048</c:v>
                </c:pt>
                <c:pt idx="22">
                  <c:v>0.50346950043669536</c:v>
                </c:pt>
                <c:pt idx="23">
                  <c:v>0.50181884204059934</c:v>
                </c:pt>
                <c:pt idx="24">
                  <c:v>0.49885215105007236</c:v>
                </c:pt>
                <c:pt idx="25">
                  <c:v>0.49516303406104611</c:v>
                </c:pt>
                <c:pt idx="26">
                  <c:v>0.49211029180922977</c:v>
                </c:pt>
                <c:pt idx="27">
                  <c:v>0.48959498313549732</c:v>
                </c:pt>
                <c:pt idx="28">
                  <c:v>0.48631752913636034</c:v>
                </c:pt>
                <c:pt idx="29">
                  <c:v>0.48385717606914497</c:v>
                </c:pt>
                <c:pt idx="30">
                  <c:v>0.48114184751251299</c:v>
                </c:pt>
                <c:pt idx="31">
                  <c:v>0.47793083910949608</c:v>
                </c:pt>
                <c:pt idx="32">
                  <c:v>0.47488088793052297</c:v>
                </c:pt>
                <c:pt idx="33">
                  <c:v>0.47411849173433351</c:v>
                </c:pt>
                <c:pt idx="34">
                  <c:v>0.4712801083726525</c:v>
                </c:pt>
                <c:pt idx="35">
                  <c:v>0.46890322971261772</c:v>
                </c:pt>
                <c:pt idx="36">
                  <c:v>0.46609363002883386</c:v>
                </c:pt>
                <c:pt idx="37">
                  <c:v>0.46327169265528922</c:v>
                </c:pt>
                <c:pt idx="38">
                  <c:v>0.46072067812437079</c:v>
                </c:pt>
                <c:pt idx="39">
                  <c:v>0.45835782845430395</c:v>
                </c:pt>
                <c:pt idx="40">
                  <c:v>0.45543286970480373</c:v>
                </c:pt>
                <c:pt idx="41">
                  <c:v>0.45192673299675501</c:v>
                </c:pt>
                <c:pt idx="42">
                  <c:v>0.44812196258371478</c:v>
                </c:pt>
                <c:pt idx="43">
                  <c:v>0.44480331042590171</c:v>
                </c:pt>
                <c:pt idx="44">
                  <c:v>0.44301227319389175</c:v>
                </c:pt>
                <c:pt idx="45">
                  <c:v>0.44035068067111588</c:v>
                </c:pt>
                <c:pt idx="46">
                  <c:v>0.43769602136855273</c:v>
                </c:pt>
                <c:pt idx="47">
                  <c:v>0.43505108013392385</c:v>
                </c:pt>
                <c:pt idx="48">
                  <c:v>0.43290013797947952</c:v>
                </c:pt>
                <c:pt idx="49">
                  <c:v>0.43100764847320516</c:v>
                </c:pt>
                <c:pt idx="50">
                  <c:v>0.42898599448563995</c:v>
                </c:pt>
                <c:pt idx="51">
                  <c:v>0.42719151750470785</c:v>
                </c:pt>
                <c:pt idx="52">
                  <c:v>0.42537672192345555</c:v>
                </c:pt>
                <c:pt idx="53">
                  <c:v>0.42370052031816252</c:v>
                </c:pt>
                <c:pt idx="54">
                  <c:v>0.42189493161969294</c:v>
                </c:pt>
                <c:pt idx="55">
                  <c:v>0.42029728444454229</c:v>
                </c:pt>
                <c:pt idx="56">
                  <c:v>0.41913533455604796</c:v>
                </c:pt>
                <c:pt idx="57">
                  <c:v>0.41761411609549626</c:v>
                </c:pt>
                <c:pt idx="58">
                  <c:v>0.41744524357036172</c:v>
                </c:pt>
                <c:pt idx="59">
                  <c:v>0.41661609304231545</c:v>
                </c:pt>
                <c:pt idx="60">
                  <c:v>0.41543926924560681</c:v>
                </c:pt>
                <c:pt idx="61">
                  <c:v>0.41518712725443863</c:v>
                </c:pt>
                <c:pt idx="62">
                  <c:v>0.41503853520872475</c:v>
                </c:pt>
                <c:pt idx="63">
                  <c:v>0.41515671506788365</c:v>
                </c:pt>
                <c:pt idx="64">
                  <c:v>0.4145017261515947</c:v>
                </c:pt>
                <c:pt idx="65">
                  <c:v>0.41352398613221841</c:v>
                </c:pt>
                <c:pt idx="66">
                  <c:v>0.41361185618881102</c:v>
                </c:pt>
                <c:pt idx="67">
                  <c:v>0.41264321753504801</c:v>
                </c:pt>
                <c:pt idx="68">
                  <c:v>0.41181875627744685</c:v>
                </c:pt>
                <c:pt idx="69">
                  <c:v>0.41133376955955625</c:v>
                </c:pt>
                <c:pt idx="70">
                  <c:v>0.40983727095841849</c:v>
                </c:pt>
              </c:numCache>
            </c:numRef>
          </c:val>
          <c:smooth val="0"/>
        </c:ser>
        <c:dLbls>
          <c:showLegendKey val="0"/>
          <c:showVal val="0"/>
          <c:showCatName val="0"/>
          <c:showSerName val="0"/>
          <c:showPercent val="0"/>
          <c:showBubbleSize val="0"/>
        </c:dLbls>
        <c:marker val="1"/>
        <c:smooth val="0"/>
        <c:axId val="108538496"/>
        <c:axId val="108540672"/>
      </c:lineChart>
      <c:catAx>
        <c:axId val="1085384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8540672"/>
        <c:crosses val="autoZero"/>
        <c:auto val="1"/>
        <c:lblAlgn val="ctr"/>
        <c:lblOffset val="100"/>
        <c:tickLblSkip val="10"/>
        <c:noMultiLvlLbl val="0"/>
      </c:catAx>
      <c:valAx>
        <c:axId val="108540672"/>
        <c:scaling>
          <c:orientation val="minMax"/>
          <c:min val="0.30000000000000004"/>
        </c:scaling>
        <c:delete val="0"/>
        <c:axPos val="l"/>
        <c:majorGridlines/>
        <c:numFmt formatCode="0%" sourceLinked="0"/>
        <c:majorTickMark val="out"/>
        <c:minorTickMark val="none"/>
        <c:tickLblPos val="nextTo"/>
        <c:crossAx val="108538496"/>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94802354251174"/>
          <c:y val="3.2064285714285698E-2"/>
          <c:w val="0.81882009067048445"/>
          <c:h val="0.80443290957345415"/>
        </c:manualLayout>
      </c:layout>
      <c:lineChart>
        <c:grouping val="standard"/>
        <c:varyColors val="0"/>
        <c:ser>
          <c:idx val="5"/>
          <c:order val="0"/>
          <c:tx>
            <c:strRef>
              <c:f>'Fig2.16'!$C$5</c:f>
              <c:strCache>
                <c:ptCount val="1"/>
                <c:pt idx="0">
                  <c:v>Obs</c:v>
                </c:pt>
              </c:strCache>
            </c:strRef>
          </c:tx>
          <c:spPr>
            <a:ln w="50800">
              <a:solidFill>
                <a:schemeClr val="bg1">
                  <a:lumMod val="50000"/>
                </a:schemeClr>
              </a:solidFill>
            </a:ln>
          </c:spPr>
          <c:marker>
            <c:symbol val="none"/>
          </c:marker>
          <c:cat>
            <c:numRef>
              <c:f>'Fig2.16'!$D$4:$BV$4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'Fig2.16'!$D$5:$BT$5</c:f>
              <c:numCache>
                <c:formatCode>0.0%</c:formatCode>
                <c:ptCount val="69"/>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-1.0759829746108352E-3</c:v>
                </c:pt>
              </c:numCache>
            </c:numRef>
          </c:val>
          <c:smooth val="0"/>
        </c:ser>
        <c:ser>
          <c:idx val="3"/>
          <c:order val="1"/>
          <c:tx>
            <c:strRef>
              <c:f>'Fig2.16'!$C$6</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'Fig2.16'!$D$4:$BV$4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'Fig2.16'!$D$6:$BV$6</c:f>
              <c:numCache>
                <c:formatCode>0.0%</c:formatCode>
                <c:ptCount val="71"/>
                <c:pt idx="17">
                  <c:v>-1.0758909217029734E-3</c:v>
                </c:pt>
                <c:pt idx="18">
                  <c:v>-1.5050562842218813E-3</c:v>
                </c:pt>
                <c:pt idx="19">
                  <c:v>-9.6373515380316678E-4</c:v>
                </c:pt>
                <c:pt idx="20">
                  <c:v>-1.3808007829784487E-3</c:v>
                </c:pt>
                <c:pt idx="21">
                  <c:v>-1.9774527615486199E-3</c:v>
                </c:pt>
                <c:pt idx="22">
                  <c:v>-2.9675404368320227E-3</c:v>
                </c:pt>
                <c:pt idx="23">
                  <c:v>-3.9143132961288896E-3</c:v>
                </c:pt>
                <c:pt idx="24">
                  <c:v>-4.5792090096961457E-3</c:v>
                </c:pt>
                <c:pt idx="25">
                  <c:v>-5.129029985201706E-3</c:v>
                </c:pt>
                <c:pt idx="26">
                  <c:v>-5.8394923072751896E-3</c:v>
                </c:pt>
                <c:pt idx="27">
                  <c:v>-6.4626893249847732E-3</c:v>
                </c:pt>
                <c:pt idx="28">
                  <c:v>-6.7463148999411249E-3</c:v>
                </c:pt>
                <c:pt idx="29">
                  <c:v>-6.9008155019450543E-3</c:v>
                </c:pt>
                <c:pt idx="30">
                  <c:v>-6.875151100950847E-3</c:v>
                </c:pt>
                <c:pt idx="31">
                  <c:v>-6.8125780457306464E-3</c:v>
                </c:pt>
                <c:pt idx="32">
                  <c:v>-6.6692331399900179E-3</c:v>
                </c:pt>
                <c:pt idx="33">
                  <c:v>-6.6755745838956455E-3</c:v>
                </c:pt>
                <c:pt idx="34">
                  <c:v>-6.6529794601692801E-3</c:v>
                </c:pt>
                <c:pt idx="35">
                  <c:v>-6.5729589483972881E-3</c:v>
                </c:pt>
                <c:pt idx="36">
                  <c:v>-6.4026922765363873E-3</c:v>
                </c:pt>
                <c:pt idx="37">
                  <c:v>-6.2332263954426349E-3</c:v>
                </c:pt>
                <c:pt idx="38">
                  <c:v>-5.9592125918192813E-3</c:v>
                </c:pt>
                <c:pt idx="39">
                  <c:v>-5.6397783955499364E-3</c:v>
                </c:pt>
                <c:pt idx="40">
                  <c:v>-5.2850197833195318E-3</c:v>
                </c:pt>
                <c:pt idx="41">
                  <c:v>-4.916688886846236E-3</c:v>
                </c:pt>
                <c:pt idx="42">
                  <c:v>-4.6482522726297524E-3</c:v>
                </c:pt>
                <c:pt idx="43">
                  <c:v>-4.4006221349676298E-3</c:v>
                </c:pt>
                <c:pt idx="44">
                  <c:v>-4.239169483784706E-3</c:v>
                </c:pt>
                <c:pt idx="45">
                  <c:v>-4.0516301946430817E-3</c:v>
                </c:pt>
                <c:pt idx="46">
                  <c:v>-3.8470570575762099E-3</c:v>
                </c:pt>
                <c:pt idx="47">
                  <c:v>-3.688082131136312E-3</c:v>
                </c:pt>
                <c:pt idx="48">
                  <c:v>-3.5729481353795737E-3</c:v>
                </c:pt>
                <c:pt idx="49">
                  <c:v>-3.5082577631108816E-3</c:v>
                </c:pt>
                <c:pt idx="50">
                  <c:v>-3.3585064143681234E-3</c:v>
                </c:pt>
                <c:pt idx="51">
                  <c:v>-3.3116384206838467E-3</c:v>
                </c:pt>
                <c:pt idx="52">
                  <c:v>-3.2331490067187859E-3</c:v>
                </c:pt>
                <c:pt idx="53">
                  <c:v>-3.2103517317731713E-3</c:v>
                </c:pt>
                <c:pt idx="54">
                  <c:v>-3.2002941482339974E-3</c:v>
                </c:pt>
                <c:pt idx="55">
                  <c:v>-3.2177204749890653E-3</c:v>
                </c:pt>
                <c:pt idx="56">
                  <c:v>-3.2198734233333556E-3</c:v>
                </c:pt>
                <c:pt idx="57">
                  <c:v>-3.2951877371512777E-3</c:v>
                </c:pt>
                <c:pt idx="58">
                  <c:v>-3.2917940104406655E-3</c:v>
                </c:pt>
                <c:pt idx="59">
                  <c:v>-3.2761731518173181E-3</c:v>
                </c:pt>
                <c:pt idx="60">
                  <c:v>-3.2520894516916005E-3</c:v>
                </c:pt>
                <c:pt idx="61">
                  <c:v>-3.2690008815215686E-3</c:v>
                </c:pt>
                <c:pt idx="62">
                  <c:v>-3.3450125981670559E-3</c:v>
                </c:pt>
                <c:pt idx="63">
                  <c:v>-3.4698030950132907E-3</c:v>
                </c:pt>
                <c:pt idx="64">
                  <c:v>-3.6432544374513619E-3</c:v>
                </c:pt>
                <c:pt idx="65">
                  <c:v>-3.881348973616311E-3</c:v>
                </c:pt>
                <c:pt idx="66">
                  <c:v>-4.1428545400137504E-3</c:v>
                </c:pt>
                <c:pt idx="67">
                  <c:v>-4.4810821523909843E-3</c:v>
                </c:pt>
                <c:pt idx="68">
                  <c:v>-4.8832879055307607E-3</c:v>
                </c:pt>
                <c:pt idx="69">
                  <c:v>-5.3216884882477736E-3</c:v>
                </c:pt>
                <c:pt idx="70">
                  <c:v>-5.8647088921433606E-3</c:v>
                </c:pt>
              </c:numCache>
            </c:numRef>
          </c:val>
          <c:smooth val="0"/>
        </c:ser>
        <c:ser>
          <c:idx val="0"/>
          <c:order val="2"/>
          <c:tx>
            <c:strRef>
              <c:f>'Fig2.16'!$C$7</c:f>
              <c:strCache>
                <c:ptCount val="1"/>
                <c:pt idx="0">
                  <c:v>[1,3_MS secteur public]</c:v>
                </c:pt>
              </c:strCache>
            </c:strRef>
          </c:tx>
          <c:spPr>
            <a:ln>
              <a:solidFill>
                <a:schemeClr val="tx1"/>
              </a:solidFill>
            </a:ln>
          </c:spPr>
          <c:marker>
            <c:symbol val="diamond"/>
            <c:size val="4"/>
            <c:spPr>
              <a:solidFill>
                <a:schemeClr val="bg1"/>
              </a:solidFill>
              <a:ln>
                <a:solidFill>
                  <a:schemeClr val="tx1"/>
                </a:solidFill>
              </a:ln>
            </c:spPr>
          </c:marker>
          <c:val>
            <c:numRef>
              <c:f>'Fig2.16'!$D$7:$BV$7</c:f>
              <c:numCache>
                <c:formatCode>0.0%</c:formatCode>
                <c:ptCount val="71"/>
                <c:pt idx="17">
                  <c:v>-1.0758909217029734E-3</c:v>
                </c:pt>
                <c:pt idx="18">
                  <c:v>-1.5050562842218813E-3</c:v>
                </c:pt>
                <c:pt idx="19">
                  <c:v>-9.6373515380316678E-4</c:v>
                </c:pt>
                <c:pt idx="20">
                  <c:v>-1.3808007829784487E-3</c:v>
                </c:pt>
                <c:pt idx="21">
                  <c:v>-1.9774527615486199E-3</c:v>
                </c:pt>
                <c:pt idx="22">
                  <c:v>-2.9675404368320227E-3</c:v>
                </c:pt>
                <c:pt idx="23">
                  <c:v>-3.6374556932107587E-3</c:v>
                </c:pt>
                <c:pt idx="24">
                  <c:v>-4.0451643885888707E-3</c:v>
                </c:pt>
                <c:pt idx="25">
                  <c:v>-4.4066045600149317E-3</c:v>
                </c:pt>
                <c:pt idx="26">
                  <c:v>-4.9754931210356651E-3</c:v>
                </c:pt>
                <c:pt idx="27">
                  <c:v>-5.4953341093360569E-3</c:v>
                </c:pt>
                <c:pt idx="28">
                  <c:v>-5.7204888677540658E-3</c:v>
                </c:pt>
                <c:pt idx="29">
                  <c:v>-5.8528502922480996E-3</c:v>
                </c:pt>
                <c:pt idx="30">
                  <c:v>-5.8433170740536987E-3</c:v>
                </c:pt>
                <c:pt idx="31">
                  <c:v>-5.8240840079613757E-3</c:v>
                </c:pt>
                <c:pt idx="32">
                  <c:v>-5.7504933652387288E-3</c:v>
                </c:pt>
                <c:pt idx="33">
                  <c:v>-5.8310851235364438E-3</c:v>
                </c:pt>
                <c:pt idx="34">
                  <c:v>-5.8783964787078044E-3</c:v>
                </c:pt>
                <c:pt idx="35">
                  <c:v>-5.8575065582335767E-3</c:v>
                </c:pt>
                <c:pt idx="36">
                  <c:v>-5.7488172976842226E-3</c:v>
                </c:pt>
                <c:pt idx="37">
                  <c:v>-5.6368692575353941E-3</c:v>
                </c:pt>
                <c:pt idx="38">
                  <c:v>-5.4281650642191825E-3</c:v>
                </c:pt>
                <c:pt idx="39">
                  <c:v>-5.1571864649099198E-3</c:v>
                </c:pt>
                <c:pt idx="40">
                  <c:v>-4.8533984182287616E-3</c:v>
                </c:pt>
                <c:pt idx="41">
                  <c:v>-4.5396793088943498E-3</c:v>
                </c:pt>
                <c:pt idx="42">
                  <c:v>-4.320458368018254E-3</c:v>
                </c:pt>
                <c:pt idx="43">
                  <c:v>-4.1066649688063306E-3</c:v>
                </c:pt>
                <c:pt idx="44">
                  <c:v>-3.9926869955778307E-3</c:v>
                </c:pt>
                <c:pt idx="45">
                  <c:v>-3.8434238166534201E-3</c:v>
                </c:pt>
                <c:pt idx="46">
                  <c:v>-3.6816237440857585E-3</c:v>
                </c:pt>
                <c:pt idx="47">
                  <c:v>-3.558752213009725E-3</c:v>
                </c:pt>
                <c:pt idx="48">
                  <c:v>-3.4764838563781622E-3</c:v>
                </c:pt>
                <c:pt idx="49">
                  <c:v>-3.4397779022655936E-3</c:v>
                </c:pt>
                <c:pt idx="50">
                  <c:v>-3.3103426731535893E-3</c:v>
                </c:pt>
                <c:pt idx="51">
                  <c:v>-3.2886013614714426E-3</c:v>
                </c:pt>
                <c:pt idx="52">
                  <c:v>-3.2276628404003366E-3</c:v>
                </c:pt>
                <c:pt idx="53">
                  <c:v>-3.2291967087683319E-3</c:v>
                </c:pt>
                <c:pt idx="54">
                  <c:v>-3.2347190610007063E-3</c:v>
                </c:pt>
                <c:pt idx="55">
                  <c:v>-3.2656392237308189E-3</c:v>
                </c:pt>
                <c:pt idx="56">
                  <c:v>-3.2880678882404447E-3</c:v>
                </c:pt>
                <c:pt idx="57">
                  <c:v>-3.3635270940508256E-3</c:v>
                </c:pt>
                <c:pt idx="58">
                  <c:v>-3.3695868632151993E-3</c:v>
                </c:pt>
                <c:pt idx="59">
                  <c:v>-3.3629710769298581E-3</c:v>
                </c:pt>
                <c:pt idx="60">
                  <c:v>-3.3424221857596293E-3</c:v>
                </c:pt>
                <c:pt idx="61">
                  <c:v>-3.3530805160517751E-3</c:v>
                </c:pt>
                <c:pt idx="62">
                  <c:v>-3.4256738981340721E-3</c:v>
                </c:pt>
                <c:pt idx="63">
                  <c:v>-3.5453862208009736E-3</c:v>
                </c:pt>
                <c:pt idx="64">
                  <c:v>-3.7188242055939329E-3</c:v>
                </c:pt>
                <c:pt idx="65">
                  <c:v>-3.9514003065733464E-3</c:v>
                </c:pt>
                <c:pt idx="66">
                  <c:v>-4.2039496514138996E-3</c:v>
                </c:pt>
                <c:pt idx="67">
                  <c:v>-4.5381943523476317E-3</c:v>
                </c:pt>
                <c:pt idx="68">
                  <c:v>-4.931880166784224E-3</c:v>
                </c:pt>
                <c:pt idx="69">
                  <c:v>-5.3734047011122664E-3</c:v>
                </c:pt>
                <c:pt idx="70">
                  <c:v>-5.9064009281363421E-3</c:v>
                </c:pt>
              </c:numCache>
            </c:numRef>
          </c:val>
          <c:smooth val="0"/>
        </c:ser>
        <c:dLbls>
          <c:showLegendKey val="0"/>
          <c:showVal val="0"/>
          <c:showCatName val="0"/>
          <c:showSerName val="0"/>
          <c:showPercent val="0"/>
          <c:showBubbleSize val="0"/>
        </c:dLbls>
        <c:marker val="1"/>
        <c:smooth val="0"/>
        <c:axId val="124259328"/>
        <c:axId val="124273792"/>
      </c:lineChart>
      <c:catAx>
        <c:axId val="1242593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273792"/>
        <c:crosses val="autoZero"/>
        <c:auto val="1"/>
        <c:lblAlgn val="ctr"/>
        <c:lblOffset val="100"/>
        <c:tickLblSkip val="10"/>
        <c:noMultiLvlLbl val="0"/>
      </c:catAx>
      <c:valAx>
        <c:axId val="124273792"/>
        <c:scaling>
          <c:orientation val="minMax"/>
        </c:scaling>
        <c:delete val="0"/>
        <c:axPos val="l"/>
        <c:majorGridlines/>
        <c:title>
          <c:tx>
            <c:rich>
              <a:bodyPr rot="-5400000" vert="horz"/>
              <a:lstStyle/>
              <a:p>
                <a:pPr>
                  <a:defRPr/>
                </a:pPr>
                <a:r>
                  <a:rPr lang="en-US"/>
                  <a:t>en % du PIB</a:t>
                </a:r>
              </a:p>
            </c:rich>
          </c:tx>
          <c:layout>
            <c:manualLayout>
              <c:xMode val="edge"/>
              <c:yMode val="edge"/>
              <c:x val="9.6578144014644856E-3"/>
              <c:y val="0.34528629452044751"/>
            </c:manualLayout>
          </c:layout>
          <c:overlay val="0"/>
        </c:title>
        <c:numFmt formatCode="0.0%" sourceLinked="0"/>
        <c:majorTickMark val="out"/>
        <c:minorTickMark val="none"/>
        <c:tickLblPos val="nextTo"/>
        <c:crossAx val="124259328"/>
        <c:crosses val="autoZero"/>
        <c:crossBetween val="between"/>
      </c:valAx>
    </c:plotArea>
    <c:legend>
      <c:legendPos val="b"/>
      <c:layout>
        <c:manualLayout>
          <c:xMode val="edge"/>
          <c:yMode val="edge"/>
          <c:x val="0.15816034359341444"/>
          <c:y val="0.85832448468371425"/>
          <c:w val="0.79997872425037775"/>
          <c:h val="0.1416755153162857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3915779841827"/>
          <c:y val="3.2064285714285698E-2"/>
          <c:w val="0.87459971696189587"/>
          <c:h val="0.77318611111111113"/>
        </c:manualLayout>
      </c:layout>
      <c:lineChart>
        <c:grouping val="standard"/>
        <c:varyColors val="0"/>
        <c:ser>
          <c:idx val="0"/>
          <c:order val="0"/>
          <c:tx>
            <c:strRef>
              <c:f>'Fig2.17'!$C$5</c:f>
              <c:strCache>
                <c:ptCount val="1"/>
                <c:pt idx="0">
                  <c:v>[1,3_Partage MS]</c:v>
                </c:pt>
              </c:strCache>
            </c:strRef>
          </c:tx>
          <c:spPr>
            <a:ln>
              <a:solidFill>
                <a:schemeClr val="tx1"/>
              </a:solidFill>
            </a:ln>
          </c:spPr>
          <c:marker>
            <c:symbol val="diamond"/>
            <c:size val="4"/>
            <c:spPr>
              <a:solidFill>
                <a:schemeClr val="bg1"/>
              </a:solidFill>
              <a:ln>
                <a:solidFill>
                  <a:schemeClr val="tx1"/>
                </a:solidFill>
              </a:ln>
            </c:spPr>
          </c:marker>
          <c:cat>
            <c:numRef>
              <c:f>'Fig2.17'!$D$4:$BL$4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'Fig2.17'!$D$5:$BL$5</c:f>
              <c:numCache>
                <c:formatCode>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2.7685760291813093E-4</c:v>
                </c:pt>
                <c:pt idx="14">
                  <c:v>5.34044621107275E-4</c:v>
                </c:pt>
                <c:pt idx="15">
                  <c:v>7.2242542518677431E-4</c:v>
                </c:pt>
                <c:pt idx="16">
                  <c:v>8.6399918623952451E-4</c:v>
                </c:pt>
                <c:pt idx="17">
                  <c:v>9.6735521564871637E-4</c:v>
                </c:pt>
                <c:pt idx="18">
                  <c:v>1.0258260321870591E-3</c:v>
                </c:pt>
                <c:pt idx="19">
                  <c:v>1.0479652096969548E-3</c:v>
                </c:pt>
                <c:pt idx="20">
                  <c:v>1.0318340268971483E-3</c:v>
                </c:pt>
                <c:pt idx="21">
                  <c:v>9.884940377692707E-4</c:v>
                </c:pt>
                <c:pt idx="22">
                  <c:v>9.1873977475128918E-4</c:v>
                </c:pt>
                <c:pt idx="23">
                  <c:v>8.4448946035920163E-4</c:v>
                </c:pt>
                <c:pt idx="24">
                  <c:v>7.7458298146147568E-4</c:v>
                </c:pt>
                <c:pt idx="25">
                  <c:v>7.1545239016371134E-4</c:v>
                </c:pt>
                <c:pt idx="26">
                  <c:v>6.5387497885216472E-4</c:v>
                </c:pt>
                <c:pt idx="27">
                  <c:v>5.963571379072408E-4</c:v>
                </c:pt>
                <c:pt idx="28">
                  <c:v>5.310475276000988E-4</c:v>
                </c:pt>
                <c:pt idx="29">
                  <c:v>4.8259193064001654E-4</c:v>
                </c:pt>
                <c:pt idx="30">
                  <c:v>4.316213650907702E-4</c:v>
                </c:pt>
                <c:pt idx="31">
                  <c:v>3.770095779518862E-4</c:v>
                </c:pt>
                <c:pt idx="32">
                  <c:v>3.2779390461149839E-4</c:v>
                </c:pt>
                <c:pt idx="33">
                  <c:v>2.939571661612992E-4</c:v>
                </c:pt>
                <c:pt idx="34">
                  <c:v>2.4648248820687522E-4</c:v>
                </c:pt>
                <c:pt idx="35">
                  <c:v>2.0820637798966155E-4</c:v>
                </c:pt>
                <c:pt idx="36">
                  <c:v>1.6543331349045147E-4</c:v>
                </c:pt>
                <c:pt idx="37">
                  <c:v>1.2932991812658699E-4</c:v>
                </c:pt>
                <c:pt idx="38">
                  <c:v>9.6464279001411482E-5</c:v>
                </c:pt>
                <c:pt idx="39">
                  <c:v>6.8479860845288044E-5</c:v>
                </c:pt>
                <c:pt idx="40">
                  <c:v>4.8163741214534133E-5</c:v>
                </c:pt>
                <c:pt idx="41">
                  <c:v>2.3037059212404135E-5</c:v>
                </c:pt>
                <c:pt idx="42">
                  <c:v>5.4861663184493231E-6</c:v>
                </c:pt>
                <c:pt idx="43">
                  <c:v>-1.884497699516062E-5</c:v>
                </c:pt>
                <c:pt idx="44">
                  <c:v>-3.4424912766708917E-5</c:v>
                </c:pt>
                <c:pt idx="45">
                  <c:v>-4.7918748741753586E-5</c:v>
                </c:pt>
                <c:pt idx="46">
                  <c:v>-6.8194464907089108E-5</c:v>
                </c:pt>
                <c:pt idx="47">
                  <c:v>-6.8339356899547836E-5</c:v>
                </c:pt>
                <c:pt idx="48">
                  <c:v>-7.7792852774533853E-5</c:v>
                </c:pt>
                <c:pt idx="49">
                  <c:v>-8.6797925112539961E-5</c:v>
                </c:pt>
                <c:pt idx="50">
                  <c:v>-9.0332734068028844E-5</c:v>
                </c:pt>
                <c:pt idx="51">
                  <c:v>-8.4079634530206514E-5</c:v>
                </c:pt>
                <c:pt idx="52">
                  <c:v>-8.0661299967016171E-5</c:v>
                </c:pt>
                <c:pt idx="53">
                  <c:v>-7.5583125787682948E-5</c:v>
                </c:pt>
                <c:pt idx="54">
                  <c:v>-7.5569768142570975E-5</c:v>
                </c:pt>
                <c:pt idx="55">
                  <c:v>-7.0051332957035434E-5</c:v>
                </c:pt>
                <c:pt idx="56">
                  <c:v>-6.1095111400149248E-5</c:v>
                </c:pt>
                <c:pt idx="57">
                  <c:v>-5.7112199956647382E-5</c:v>
                </c:pt>
                <c:pt idx="58">
                  <c:v>-4.8592261253463387E-5</c:v>
                </c:pt>
                <c:pt idx="59">
                  <c:v>-5.1716212864492787E-5</c:v>
                </c:pt>
                <c:pt idx="60">
                  <c:v>-4.1692035992981456E-5</c:v>
                </c:pt>
              </c:numCache>
            </c:numRef>
          </c:val>
          <c:smooth val="0"/>
        </c:ser>
        <c:dLbls>
          <c:showLegendKey val="0"/>
          <c:showVal val="0"/>
          <c:showCatName val="0"/>
          <c:showSerName val="0"/>
          <c:showPercent val="0"/>
          <c:showBubbleSize val="0"/>
        </c:dLbls>
        <c:marker val="1"/>
        <c:smooth val="0"/>
        <c:axId val="124356096"/>
        <c:axId val="124358016"/>
      </c:lineChart>
      <c:catAx>
        <c:axId val="1243560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358016"/>
        <c:crosses val="autoZero"/>
        <c:auto val="1"/>
        <c:lblAlgn val="ctr"/>
        <c:lblOffset val="100"/>
        <c:tickLblSkip val="10"/>
        <c:tickMarkSkip val="10"/>
        <c:noMultiLvlLbl val="0"/>
      </c:catAx>
      <c:valAx>
        <c:axId val="124358016"/>
        <c:scaling>
          <c:orientation val="minMax"/>
        </c:scaling>
        <c:delete val="0"/>
        <c:axPos val="l"/>
        <c:majorGridlines>
          <c:spPr>
            <a:ln>
              <a:solidFill>
                <a:schemeClr val="bg1">
                  <a:lumMod val="75000"/>
                </a:schemeClr>
              </a:solidFill>
            </a:ln>
          </c:spPr>
        </c:majorGridlines>
        <c:title>
          <c:tx>
            <c:rich>
              <a:bodyPr rot="-5400000" vert="horz"/>
              <a:lstStyle/>
              <a:p>
                <a:pPr>
                  <a:defRPr/>
                </a:pPr>
                <a:r>
                  <a:rPr lang="en-US"/>
                  <a:t>en % du PIB</a:t>
                </a:r>
              </a:p>
            </c:rich>
          </c:tx>
          <c:overlay val="0"/>
        </c:title>
        <c:numFmt formatCode="0.00%" sourceLinked="0"/>
        <c:majorTickMark val="out"/>
        <c:minorTickMark val="none"/>
        <c:tickLblPos val="nextTo"/>
        <c:crossAx val="124356096"/>
        <c:crosses val="autoZero"/>
        <c:crossBetween val="between"/>
      </c:valAx>
    </c:plotArea>
    <c:legend>
      <c:legendPos val="b"/>
      <c:layout>
        <c:manualLayout>
          <c:xMode val="edge"/>
          <c:yMode val="edge"/>
          <c:x val="0.1302796052631579"/>
          <c:y val="0.89741227877241603"/>
          <c:w val="0.82755372807017546"/>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454819910033848E-2"/>
          <c:y val="2.4694602455603575E-2"/>
          <c:w val="0.90468906386701664"/>
          <c:h val="0.69869268670282147"/>
        </c:manualLayout>
      </c:layout>
      <c:lineChart>
        <c:grouping val="standard"/>
        <c:varyColors val="0"/>
        <c:ser>
          <c:idx val="1"/>
          <c:order val="0"/>
          <c:tx>
            <c:strRef>
              <c:f>'Fig2.18'!$C$5</c:f>
              <c:strCache>
                <c:ptCount val="1"/>
                <c:pt idx="0">
                  <c:v>Obs</c:v>
                </c:pt>
              </c:strCache>
            </c:strRef>
          </c:tx>
          <c:spPr>
            <a:ln w="50800">
              <a:solidFill>
                <a:schemeClr val="bg1">
                  <a:lumMod val="50000"/>
                </a:schemeClr>
              </a:solidFill>
            </a:ln>
          </c:spPr>
          <c:marker>
            <c:symbol val="none"/>
          </c:marker>
          <c:cat>
            <c:numRef>
              <c:f>'Fig2.18'!$D$4:$CF$4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'Fig2.18'!$D$5:$CF$5</c:f>
              <c:numCache>
                <c:formatCode>0.0%</c:formatCode>
                <c:ptCount val="81"/>
                <c:pt idx="0">
                  <c:v>0.16199999999999998</c:v>
                </c:pt>
                <c:pt idx="1">
                  <c:v>0.17249999999999999</c:v>
                </c:pt>
                <c:pt idx="2">
                  <c:v>0.17649999999999999</c:v>
                </c:pt>
                <c:pt idx="3">
                  <c:v>0.16250000000000001</c:v>
                </c:pt>
                <c:pt idx="4">
                  <c:v>0.1595</c:v>
                </c:pt>
                <c:pt idx="5">
                  <c:v>0.16350000000000001</c:v>
                </c:pt>
                <c:pt idx="6">
                  <c:v>0.1845</c:v>
                </c:pt>
                <c:pt idx="7">
                  <c:v>0.18049999999999999</c:v>
                </c:pt>
                <c:pt idx="8">
                  <c:v>0.18149999999999999</c:v>
                </c:pt>
                <c:pt idx="9">
                  <c:v>0.18149999999999999</c:v>
                </c:pt>
                <c:pt idx="10">
                  <c:v>0.1895</c:v>
                </c:pt>
                <c:pt idx="11">
                  <c:v>0.1905</c:v>
                </c:pt>
                <c:pt idx="12">
                  <c:v>0.1925</c:v>
                </c:pt>
                <c:pt idx="13">
                  <c:v>0.20049999999999998</c:v>
                </c:pt>
                <c:pt idx="14">
                  <c:v>0.1895</c:v>
                </c:pt>
                <c:pt idx="15">
                  <c:v>0.1905</c:v>
                </c:pt>
                <c:pt idx="16">
                  <c:v>0.19650000000000001</c:v>
                </c:pt>
                <c:pt idx="17">
                  <c:v>0.1925</c:v>
                </c:pt>
                <c:pt idx="18">
                  <c:v>0.20749999999999999</c:v>
                </c:pt>
                <c:pt idx="19">
                  <c:v>0.20849999999999999</c:v>
                </c:pt>
                <c:pt idx="20">
                  <c:v>0.20949999999999999</c:v>
                </c:pt>
                <c:pt idx="21">
                  <c:v>0.2155</c:v>
                </c:pt>
                <c:pt idx="22">
                  <c:v>0.216</c:v>
                </c:pt>
                <c:pt idx="23">
                  <c:v>0.216</c:v>
                </c:pt>
                <c:pt idx="24">
                  <c:v>0.217</c:v>
                </c:pt>
              </c:numCache>
            </c:numRef>
          </c:val>
          <c:smooth val="0"/>
        </c:ser>
        <c:ser>
          <c:idx val="2"/>
          <c:order val="1"/>
          <c:tx>
            <c:strRef>
              <c:f>'Fig2.18'!$C$6</c:f>
              <c:strCache>
                <c:ptCount val="1"/>
                <c:pt idx="0">
                  <c:v>Obs (RAFP)</c:v>
                </c:pt>
              </c:strCache>
            </c:strRef>
          </c:tx>
          <c:spPr>
            <a:ln w="19050">
              <a:solidFill>
                <a:schemeClr val="bg1">
                  <a:lumMod val="50000"/>
                </a:schemeClr>
              </a:solidFill>
              <a:prstDash val="solid"/>
            </a:ln>
          </c:spPr>
          <c:marker>
            <c:symbol val="circle"/>
            <c:size val="4"/>
            <c:spPr>
              <a:solidFill>
                <a:schemeClr val="bg1"/>
              </a:solidFill>
              <a:ln>
                <a:solidFill>
                  <a:schemeClr val="bg1">
                    <a:lumMod val="50000"/>
                  </a:schemeClr>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cat>
            <c:numRef>
              <c:f>'Fig2.18'!$D$4:$CF$4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'Fig2.18'!$D$6:$CF$6</c:f>
              <c:numCache>
                <c:formatCode>0.0%</c:formatCode>
                <c:ptCount val="81"/>
                <c:pt idx="0">
                  <c:v>0.10700000000000001</c:v>
                </c:pt>
                <c:pt idx="1">
                  <c:v>0.10700000000000001</c:v>
                </c:pt>
                <c:pt idx="2">
                  <c:v>0.11100000000000002</c:v>
                </c:pt>
                <c:pt idx="3">
                  <c:v>0.11399999999999999</c:v>
                </c:pt>
                <c:pt idx="4">
                  <c:v>0.11200000000000002</c:v>
                </c:pt>
                <c:pt idx="5">
                  <c:v>0.11300000000000002</c:v>
                </c:pt>
                <c:pt idx="6">
                  <c:v>0.11100000000000002</c:v>
                </c:pt>
                <c:pt idx="7">
                  <c:v>0.11100000000000002</c:v>
                </c:pt>
                <c:pt idx="8">
                  <c:v>0.11000000000000001</c:v>
                </c:pt>
                <c:pt idx="9">
                  <c:v>0.10900000000000001</c:v>
                </c:pt>
                <c:pt idx="10">
                  <c:v>0.11000000000000001</c:v>
                </c:pt>
                <c:pt idx="11">
                  <c:v>0.11000000000000001</c:v>
                </c:pt>
                <c:pt idx="12">
                  <c:v>0.11000000000000001</c:v>
                </c:pt>
                <c:pt idx="13">
                  <c:v>0.11000000000000001</c:v>
                </c:pt>
                <c:pt idx="14">
                  <c:v>0.10800000000000001</c:v>
                </c:pt>
                <c:pt idx="15">
                  <c:v>0.10700000000000001</c:v>
                </c:pt>
                <c:pt idx="16">
                  <c:v>0.10800000000000001</c:v>
                </c:pt>
                <c:pt idx="17">
                  <c:v>0.10600000000000001</c:v>
                </c:pt>
                <c:pt idx="18">
                  <c:v>0.11200000000000002</c:v>
                </c:pt>
                <c:pt idx="19">
                  <c:v>0.11200000000000002</c:v>
                </c:pt>
                <c:pt idx="20">
                  <c:v>0.11499999999999999</c:v>
                </c:pt>
                <c:pt idx="21">
                  <c:v>0.11599999999999999</c:v>
                </c:pt>
                <c:pt idx="22">
                  <c:v>0.11599999999999999</c:v>
                </c:pt>
                <c:pt idx="23">
                  <c:v>0.11599999999999999</c:v>
                </c:pt>
                <c:pt idx="24">
                  <c:v>0.11700000000000001</c:v>
                </c:pt>
              </c:numCache>
            </c:numRef>
          </c:val>
          <c:smooth val="0"/>
        </c:ser>
        <c:ser>
          <c:idx val="4"/>
          <c:order val="2"/>
          <c:tx>
            <c:v>scénario 1,3%</c:v>
          </c:tx>
          <c:spPr>
            <a:ln w="22225">
              <a:solidFill>
                <a:schemeClr val="tx1"/>
              </a:solidFill>
              <a:prstDash val="solid"/>
            </a:ln>
          </c:spPr>
          <c:marker>
            <c:symbol val="diamond"/>
            <c:size val="4"/>
            <c:spPr>
              <a:solidFill>
                <a:schemeClr val="tx1"/>
              </a:solidFill>
              <a:ln>
                <a:solidFill>
                  <a:schemeClr val="tx1"/>
                </a:solidFill>
              </a:ln>
            </c:spPr>
          </c:marker>
          <c:cat>
            <c:numRef>
              <c:f>'Fig2.18'!$D$4:$CF$4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'Fig2.18'!$D$7:$CF$7</c:f>
              <c:numCache>
                <c:formatCode>0.0%</c:formatCode>
                <c:ptCount val="81"/>
                <c:pt idx="24">
                  <c:v>0.217</c:v>
                </c:pt>
                <c:pt idx="25">
                  <c:v>0.21633333333333335</c:v>
                </c:pt>
                <c:pt idx="26">
                  <c:v>0.21633333333333335</c:v>
                </c:pt>
                <c:pt idx="27">
                  <c:v>0.21048333333333336</c:v>
                </c:pt>
                <c:pt idx="28">
                  <c:v>0.20463333333333336</c:v>
                </c:pt>
                <c:pt idx="29">
                  <c:v>0.20463333333333336</c:v>
                </c:pt>
                <c:pt idx="30">
                  <c:v>0.20463333333333336</c:v>
                </c:pt>
                <c:pt idx="31">
                  <c:v>0.20463333333333336</c:v>
                </c:pt>
                <c:pt idx="32">
                  <c:v>0.20463333333333336</c:v>
                </c:pt>
                <c:pt idx="33">
                  <c:v>0.20463333333333336</c:v>
                </c:pt>
                <c:pt idx="34">
                  <c:v>0.20463333333333336</c:v>
                </c:pt>
                <c:pt idx="35">
                  <c:v>0.20463333333333336</c:v>
                </c:pt>
                <c:pt idx="36">
                  <c:v>0.20463333333333336</c:v>
                </c:pt>
                <c:pt idx="37">
                  <c:v>0.20463333333333336</c:v>
                </c:pt>
                <c:pt idx="38">
                  <c:v>0.20463333333333336</c:v>
                </c:pt>
                <c:pt idx="39">
                  <c:v>0.20463333333333336</c:v>
                </c:pt>
                <c:pt idx="40">
                  <c:v>0.20463333333333336</c:v>
                </c:pt>
                <c:pt idx="41">
                  <c:v>0.20463333333333336</c:v>
                </c:pt>
                <c:pt idx="42">
                  <c:v>0.20463333333333336</c:v>
                </c:pt>
                <c:pt idx="43">
                  <c:v>0.20463333333333336</c:v>
                </c:pt>
                <c:pt idx="44">
                  <c:v>0.20463333333333336</c:v>
                </c:pt>
                <c:pt idx="45">
                  <c:v>0.20463333333333336</c:v>
                </c:pt>
                <c:pt idx="46">
                  <c:v>0.20463333333333336</c:v>
                </c:pt>
                <c:pt idx="47">
                  <c:v>0.20463333333333336</c:v>
                </c:pt>
                <c:pt idx="48">
                  <c:v>0.20463333333333336</c:v>
                </c:pt>
                <c:pt idx="49">
                  <c:v>0.20463333333333336</c:v>
                </c:pt>
                <c:pt idx="50">
                  <c:v>0.20463333333333336</c:v>
                </c:pt>
                <c:pt idx="51">
                  <c:v>0.20463333333333336</c:v>
                </c:pt>
                <c:pt idx="52">
                  <c:v>0.20463333333333336</c:v>
                </c:pt>
                <c:pt idx="53">
                  <c:v>0.20463333333333336</c:v>
                </c:pt>
                <c:pt idx="54">
                  <c:v>0.20463333333333336</c:v>
                </c:pt>
                <c:pt idx="55">
                  <c:v>0.20463333333333336</c:v>
                </c:pt>
                <c:pt idx="56">
                  <c:v>0.20463333333333336</c:v>
                </c:pt>
                <c:pt idx="57">
                  <c:v>0.20463333333333336</c:v>
                </c:pt>
                <c:pt idx="58">
                  <c:v>0.20463333333333336</c:v>
                </c:pt>
                <c:pt idx="59">
                  <c:v>0.20463333333333336</c:v>
                </c:pt>
                <c:pt idx="60">
                  <c:v>0.20463333333333336</c:v>
                </c:pt>
                <c:pt idx="61">
                  <c:v>0.20463333333333336</c:v>
                </c:pt>
                <c:pt idx="62">
                  <c:v>0.20463333333333336</c:v>
                </c:pt>
                <c:pt idx="63">
                  <c:v>0.20463333333333336</c:v>
                </c:pt>
                <c:pt idx="64">
                  <c:v>0.20463333333333336</c:v>
                </c:pt>
                <c:pt idx="65">
                  <c:v>0.20463333333333336</c:v>
                </c:pt>
                <c:pt idx="66">
                  <c:v>0.20463333333333336</c:v>
                </c:pt>
                <c:pt idx="67">
                  <c:v>0.20463333333333336</c:v>
                </c:pt>
                <c:pt idx="68">
                  <c:v>0.20463333333333336</c:v>
                </c:pt>
                <c:pt idx="69">
                  <c:v>0.20463333333333336</c:v>
                </c:pt>
                <c:pt idx="70">
                  <c:v>0.20463333333333336</c:v>
                </c:pt>
                <c:pt idx="71">
                  <c:v>0.20463333333333336</c:v>
                </c:pt>
                <c:pt idx="72">
                  <c:v>0.20463333333333336</c:v>
                </c:pt>
                <c:pt idx="73">
                  <c:v>0.20463333333333336</c:v>
                </c:pt>
                <c:pt idx="74">
                  <c:v>0.20463333333333336</c:v>
                </c:pt>
                <c:pt idx="75">
                  <c:v>0.20463333333333336</c:v>
                </c:pt>
                <c:pt idx="76">
                  <c:v>0.20463333333333336</c:v>
                </c:pt>
                <c:pt idx="77">
                  <c:v>0.20463333333333336</c:v>
                </c:pt>
                <c:pt idx="78">
                  <c:v>0.20463333333333336</c:v>
                </c:pt>
                <c:pt idx="79">
                  <c:v>0.20463333333333336</c:v>
                </c:pt>
                <c:pt idx="80">
                  <c:v>0.20463333333333336</c:v>
                </c:pt>
              </c:numCache>
            </c:numRef>
          </c:val>
          <c:smooth val="0"/>
        </c:ser>
        <c:ser>
          <c:idx val="5"/>
          <c:order val="3"/>
          <c:tx>
            <c:v>scénario 1,3% (RAFP)</c:v>
          </c:tx>
          <c:spPr>
            <a:ln w="25400">
              <a:solidFill>
                <a:schemeClr val="tx1"/>
              </a:solidFill>
              <a:prstDash val="solid"/>
            </a:ln>
          </c:spPr>
          <c:marker>
            <c:symbol val="none"/>
          </c:marker>
          <c:cat>
            <c:numRef>
              <c:f>'Fig2.18'!$D$4:$CF$4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'Fig2.18'!$D$8:$CF$8</c:f>
              <c:numCache>
                <c:formatCode>0.0%</c:formatCode>
                <c:ptCount val="81"/>
                <c:pt idx="24">
                  <c:v>0.11700000000000001</c:v>
                </c:pt>
                <c:pt idx="25">
                  <c:v>0.11633333333333334</c:v>
                </c:pt>
                <c:pt idx="26">
                  <c:v>0.11633333333333334</c:v>
                </c:pt>
                <c:pt idx="27">
                  <c:v>0.11348333333333334</c:v>
                </c:pt>
                <c:pt idx="28">
                  <c:v>0.11063333333333335</c:v>
                </c:pt>
                <c:pt idx="29">
                  <c:v>0.11063333333333335</c:v>
                </c:pt>
                <c:pt idx="30">
                  <c:v>0.11063333333333335</c:v>
                </c:pt>
                <c:pt idx="31">
                  <c:v>0.11063333333333335</c:v>
                </c:pt>
                <c:pt idx="32">
                  <c:v>0.11063333333333335</c:v>
                </c:pt>
                <c:pt idx="33">
                  <c:v>0.11063333333333335</c:v>
                </c:pt>
                <c:pt idx="34">
                  <c:v>0.11063333333333335</c:v>
                </c:pt>
                <c:pt idx="35">
                  <c:v>0.11063333333333335</c:v>
                </c:pt>
                <c:pt idx="36">
                  <c:v>0.11063333333333335</c:v>
                </c:pt>
                <c:pt idx="37">
                  <c:v>0.11063333333333335</c:v>
                </c:pt>
                <c:pt idx="38">
                  <c:v>0.11063333333333335</c:v>
                </c:pt>
                <c:pt idx="39">
                  <c:v>0.11063333333333335</c:v>
                </c:pt>
                <c:pt idx="40">
                  <c:v>0.11063333333333335</c:v>
                </c:pt>
                <c:pt idx="41">
                  <c:v>0.11063333333333335</c:v>
                </c:pt>
                <c:pt idx="42">
                  <c:v>0.11063333333333335</c:v>
                </c:pt>
                <c:pt idx="43">
                  <c:v>0.11063333333333335</c:v>
                </c:pt>
                <c:pt idx="44">
                  <c:v>0.11063333333333335</c:v>
                </c:pt>
                <c:pt idx="45">
                  <c:v>0.11063333333333335</c:v>
                </c:pt>
                <c:pt idx="46">
                  <c:v>0.11063333333333335</c:v>
                </c:pt>
                <c:pt idx="47">
                  <c:v>0.11063333333333335</c:v>
                </c:pt>
                <c:pt idx="48">
                  <c:v>0.11063333333333335</c:v>
                </c:pt>
                <c:pt idx="49">
                  <c:v>0.11063333333333335</c:v>
                </c:pt>
                <c:pt idx="50">
                  <c:v>0.11063333333333335</c:v>
                </c:pt>
                <c:pt idx="51">
                  <c:v>0.11063333333333335</c:v>
                </c:pt>
                <c:pt idx="52">
                  <c:v>0.11063333333333335</c:v>
                </c:pt>
                <c:pt idx="53">
                  <c:v>0.11063333333333335</c:v>
                </c:pt>
                <c:pt idx="54">
                  <c:v>0.11063333333333335</c:v>
                </c:pt>
                <c:pt idx="55">
                  <c:v>0.11063333333333335</c:v>
                </c:pt>
                <c:pt idx="56">
                  <c:v>0.11063333333333335</c:v>
                </c:pt>
                <c:pt idx="57">
                  <c:v>0.11063333333333335</c:v>
                </c:pt>
                <c:pt idx="58">
                  <c:v>0.11063333333333335</c:v>
                </c:pt>
                <c:pt idx="59">
                  <c:v>0.11063333333333335</c:v>
                </c:pt>
                <c:pt idx="60">
                  <c:v>0.11063333333333335</c:v>
                </c:pt>
                <c:pt idx="61">
                  <c:v>0.11063333333333335</c:v>
                </c:pt>
                <c:pt idx="62">
                  <c:v>0.11063333333333335</c:v>
                </c:pt>
                <c:pt idx="63">
                  <c:v>0.11063333333333335</c:v>
                </c:pt>
                <c:pt idx="64">
                  <c:v>0.11063333333333335</c:v>
                </c:pt>
                <c:pt idx="65">
                  <c:v>0.11063333333333335</c:v>
                </c:pt>
                <c:pt idx="66">
                  <c:v>0.11063333333333335</c:v>
                </c:pt>
                <c:pt idx="67">
                  <c:v>0.11063333333333335</c:v>
                </c:pt>
                <c:pt idx="68">
                  <c:v>0.11063333333333335</c:v>
                </c:pt>
                <c:pt idx="69">
                  <c:v>0.11063333333333335</c:v>
                </c:pt>
                <c:pt idx="70">
                  <c:v>0.11063333333333335</c:v>
                </c:pt>
                <c:pt idx="71">
                  <c:v>0.11063333333333335</c:v>
                </c:pt>
                <c:pt idx="72">
                  <c:v>0.11063333333333335</c:v>
                </c:pt>
                <c:pt idx="73">
                  <c:v>0.11063333333333335</c:v>
                </c:pt>
                <c:pt idx="74">
                  <c:v>0.11063333333333335</c:v>
                </c:pt>
                <c:pt idx="75">
                  <c:v>0.11063333333333335</c:v>
                </c:pt>
                <c:pt idx="76">
                  <c:v>0.11063333333333335</c:v>
                </c:pt>
                <c:pt idx="77">
                  <c:v>0.11063333333333335</c:v>
                </c:pt>
                <c:pt idx="78">
                  <c:v>0.11063333333333335</c:v>
                </c:pt>
                <c:pt idx="79">
                  <c:v>0.11063333333333335</c:v>
                </c:pt>
                <c:pt idx="80">
                  <c:v>0.11063333333333335</c:v>
                </c:pt>
              </c:numCache>
            </c:numRef>
          </c:val>
          <c:smooth val="0"/>
        </c:ser>
        <c:ser>
          <c:idx val="6"/>
          <c:order val="4"/>
          <c:tx>
            <c:v>1,3%_part des primes</c:v>
          </c:tx>
          <c:spPr>
            <a:ln>
              <a:solidFill>
                <a:schemeClr val="tx1"/>
              </a:solidFill>
              <a:prstDash val="solid"/>
            </a:ln>
          </c:spPr>
          <c:marker>
            <c:symbol val="diamond"/>
            <c:size val="4"/>
            <c:spPr>
              <a:solidFill>
                <a:schemeClr val="bg1"/>
              </a:solidFill>
              <a:ln>
                <a:solidFill>
                  <a:schemeClr val="tx1"/>
                </a:solidFill>
              </a:ln>
            </c:spPr>
          </c:marker>
          <c:cat>
            <c:numRef>
              <c:f>'Fig2.18'!$D$4:$CF$4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'Fig2.18'!$D$9:$CF$9</c:f>
              <c:numCache>
                <c:formatCode>0.0%</c:formatCode>
                <c:ptCount val="81"/>
                <c:pt idx="24">
                  <c:v>0.217</c:v>
                </c:pt>
                <c:pt idx="25">
                  <c:v>0.21633333333333335</c:v>
                </c:pt>
                <c:pt idx="26">
                  <c:v>0.21633333333333335</c:v>
                </c:pt>
                <c:pt idx="27">
                  <c:v>0.21616538461538445</c:v>
                </c:pt>
                <c:pt idx="28">
                  <c:v>0.21599743589743553</c:v>
                </c:pt>
                <c:pt idx="29">
                  <c:v>0.21834273504273521</c:v>
                </c:pt>
                <c:pt idx="30">
                  <c:v>0.22068803418803401</c:v>
                </c:pt>
                <c:pt idx="31">
                  <c:v>0.22303333333333281</c:v>
                </c:pt>
                <c:pt idx="32">
                  <c:v>0.22537863247863249</c:v>
                </c:pt>
                <c:pt idx="33">
                  <c:v>0.22772393162393129</c:v>
                </c:pt>
                <c:pt idx="34">
                  <c:v>0.23006923076923097</c:v>
                </c:pt>
                <c:pt idx="35">
                  <c:v>0.23241452991452977</c:v>
                </c:pt>
                <c:pt idx="36">
                  <c:v>0.23475982905982856</c:v>
                </c:pt>
                <c:pt idx="37">
                  <c:v>0.23710512820512825</c:v>
                </c:pt>
                <c:pt idx="38">
                  <c:v>0.23945042735042704</c:v>
                </c:pt>
                <c:pt idx="39">
                  <c:v>0.24179572649572673</c:v>
                </c:pt>
                <c:pt idx="40">
                  <c:v>0.24414102564102552</c:v>
                </c:pt>
                <c:pt idx="41">
                  <c:v>0.24648632478632432</c:v>
                </c:pt>
                <c:pt idx="42">
                  <c:v>0.248831623931624</c:v>
                </c:pt>
                <c:pt idx="43">
                  <c:v>0.2511769230769228</c:v>
                </c:pt>
                <c:pt idx="44">
                  <c:v>0.25352222222222159</c:v>
                </c:pt>
                <c:pt idx="45">
                  <c:v>0.25586752136752128</c:v>
                </c:pt>
                <c:pt idx="46">
                  <c:v>0.25821282051282007</c:v>
                </c:pt>
                <c:pt idx="47">
                  <c:v>0.26055811965811976</c:v>
                </c:pt>
                <c:pt idx="48">
                  <c:v>0.26290341880341855</c:v>
                </c:pt>
                <c:pt idx="49">
                  <c:v>0.26524871794871735</c:v>
                </c:pt>
                <c:pt idx="50">
                  <c:v>0.26759401709401703</c:v>
                </c:pt>
                <c:pt idx="51">
                  <c:v>0.26993931623931583</c:v>
                </c:pt>
                <c:pt idx="52">
                  <c:v>0.27228461538461551</c:v>
                </c:pt>
                <c:pt idx="53">
                  <c:v>0.27462991452991431</c:v>
                </c:pt>
                <c:pt idx="54">
                  <c:v>0.27697521367521311</c:v>
                </c:pt>
                <c:pt idx="55">
                  <c:v>0.27932051282051279</c:v>
                </c:pt>
                <c:pt idx="56">
                  <c:v>0.28166581196581159</c:v>
                </c:pt>
                <c:pt idx="57">
                  <c:v>0.28401111111111127</c:v>
                </c:pt>
                <c:pt idx="58">
                  <c:v>0.28635641025641007</c:v>
                </c:pt>
                <c:pt idx="59">
                  <c:v>0.28870170940170886</c:v>
                </c:pt>
                <c:pt idx="60">
                  <c:v>0.29104700854700855</c:v>
                </c:pt>
                <c:pt idx="61">
                  <c:v>0.29339230769230734</c:v>
                </c:pt>
                <c:pt idx="62">
                  <c:v>0.29573760683760703</c:v>
                </c:pt>
                <c:pt idx="63">
                  <c:v>0.29808290598290582</c:v>
                </c:pt>
                <c:pt idx="64">
                  <c:v>0.30042820512820462</c:v>
                </c:pt>
                <c:pt idx="65">
                  <c:v>0.3027735042735043</c:v>
                </c:pt>
                <c:pt idx="66">
                  <c:v>0.3051188034188031</c:v>
                </c:pt>
                <c:pt idx="67">
                  <c:v>0.30746410256410278</c:v>
                </c:pt>
                <c:pt idx="68">
                  <c:v>0.30980940170940158</c:v>
                </c:pt>
                <c:pt idx="69">
                  <c:v>0.31215470085470037</c:v>
                </c:pt>
                <c:pt idx="70">
                  <c:v>0.31450000000000006</c:v>
                </c:pt>
                <c:pt idx="71">
                  <c:v>0.31684529914529885</c:v>
                </c:pt>
                <c:pt idx="72">
                  <c:v>0.31919059829059854</c:v>
                </c:pt>
                <c:pt idx="73">
                  <c:v>0.32153589743589733</c:v>
                </c:pt>
                <c:pt idx="74">
                  <c:v>0.32388119658119613</c:v>
                </c:pt>
                <c:pt idx="75">
                  <c:v>0.32622649572649581</c:v>
                </c:pt>
                <c:pt idx="76">
                  <c:v>0.32857179487179461</c:v>
                </c:pt>
                <c:pt idx="77">
                  <c:v>0.3309170940170934</c:v>
                </c:pt>
                <c:pt idx="78">
                  <c:v>0.33326239316239309</c:v>
                </c:pt>
                <c:pt idx="79">
                  <c:v>0.33560769230769188</c:v>
                </c:pt>
                <c:pt idx="80">
                  <c:v>0.33795299145299157</c:v>
                </c:pt>
              </c:numCache>
            </c:numRef>
          </c:val>
          <c:smooth val="0"/>
        </c:ser>
        <c:ser>
          <c:idx val="7"/>
          <c:order val="5"/>
          <c:tx>
            <c:v>1,3%_part des primes (RAFP)</c:v>
          </c:tx>
          <c:spPr>
            <a:ln w="25400">
              <a:solidFill>
                <a:schemeClr val="tx1"/>
              </a:solidFill>
              <a:prstDash val="dash"/>
            </a:ln>
          </c:spPr>
          <c:marker>
            <c:symbol val="none"/>
          </c:marker>
          <c:cat>
            <c:numRef>
              <c:f>'Fig2.18'!$D$4:$CF$4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'Fig2.18'!$D$10:$CF$10</c:f>
              <c:numCache>
                <c:formatCode>0.0%</c:formatCode>
                <c:ptCount val="81"/>
                <c:pt idx="24">
                  <c:v>0.11700000000000001</c:v>
                </c:pt>
                <c:pt idx="25">
                  <c:v>0.11633333333333334</c:v>
                </c:pt>
                <c:pt idx="26">
                  <c:v>0.11633333333333334</c:v>
                </c:pt>
                <c:pt idx="27">
                  <c:v>0.11317726902726903</c:v>
                </c:pt>
                <c:pt idx="28">
                  <c:v>0.11002120472120473</c:v>
                </c:pt>
                <c:pt idx="29">
                  <c:v>0.11033378103378104</c:v>
                </c:pt>
                <c:pt idx="30">
                  <c:v>0.11064635734635735</c:v>
                </c:pt>
                <c:pt idx="31">
                  <c:v>0.11095893365893365</c:v>
                </c:pt>
                <c:pt idx="32">
                  <c:v>0.11127150997150996</c:v>
                </c:pt>
                <c:pt idx="33">
                  <c:v>0.11158408628408627</c:v>
                </c:pt>
                <c:pt idx="34">
                  <c:v>0.11189666259666257</c:v>
                </c:pt>
                <c:pt idx="35">
                  <c:v>0.11220923890923888</c:v>
                </c:pt>
                <c:pt idx="36">
                  <c:v>0.11252181522181519</c:v>
                </c:pt>
                <c:pt idx="37">
                  <c:v>0.1128343915343915</c:v>
                </c:pt>
                <c:pt idx="38">
                  <c:v>0.1131469678469678</c:v>
                </c:pt>
                <c:pt idx="39">
                  <c:v>0.11345954415954411</c:v>
                </c:pt>
                <c:pt idx="40">
                  <c:v>0.11377212047212042</c:v>
                </c:pt>
                <c:pt idx="41">
                  <c:v>0.11408469678469672</c:v>
                </c:pt>
                <c:pt idx="42">
                  <c:v>0.11439727309727303</c:v>
                </c:pt>
                <c:pt idx="43">
                  <c:v>0.11470984940984934</c:v>
                </c:pt>
                <c:pt idx="44">
                  <c:v>0.11502242572242564</c:v>
                </c:pt>
                <c:pt idx="45">
                  <c:v>0.11533500203500195</c:v>
                </c:pt>
                <c:pt idx="46">
                  <c:v>0.11564757834757826</c:v>
                </c:pt>
                <c:pt idx="47">
                  <c:v>0.11596015466015457</c:v>
                </c:pt>
                <c:pt idx="48">
                  <c:v>0.11627273097273098</c:v>
                </c:pt>
                <c:pt idx="49">
                  <c:v>0.11658530728530729</c:v>
                </c:pt>
                <c:pt idx="50">
                  <c:v>0.1168978835978836</c:v>
                </c:pt>
                <c:pt idx="51">
                  <c:v>0.1172104599104599</c:v>
                </c:pt>
                <c:pt idx="52">
                  <c:v>0.11752303622303621</c:v>
                </c:pt>
                <c:pt idx="53">
                  <c:v>0.11783561253561252</c:v>
                </c:pt>
                <c:pt idx="54">
                  <c:v>0.11814818884818883</c:v>
                </c:pt>
                <c:pt idx="55">
                  <c:v>0.11846076516076513</c:v>
                </c:pt>
                <c:pt idx="56">
                  <c:v>0.11877334147334144</c:v>
                </c:pt>
                <c:pt idx="57">
                  <c:v>0.11908591778591775</c:v>
                </c:pt>
                <c:pt idx="58">
                  <c:v>0.11939849409849405</c:v>
                </c:pt>
                <c:pt idx="59">
                  <c:v>0.11971107041107036</c:v>
                </c:pt>
                <c:pt idx="60">
                  <c:v>0.12002364672364667</c:v>
                </c:pt>
                <c:pt idx="61">
                  <c:v>0.12033622303622298</c:v>
                </c:pt>
                <c:pt idx="62">
                  <c:v>0.12064879934879928</c:v>
                </c:pt>
                <c:pt idx="63">
                  <c:v>0.12096137566137559</c:v>
                </c:pt>
                <c:pt idx="64">
                  <c:v>0.1212739519739519</c:v>
                </c:pt>
                <c:pt idx="65">
                  <c:v>0.1215865282865282</c:v>
                </c:pt>
                <c:pt idx="66">
                  <c:v>0.12189910459910451</c:v>
                </c:pt>
                <c:pt idx="67">
                  <c:v>0.12221168091168082</c:v>
                </c:pt>
                <c:pt idx="68">
                  <c:v>0.12252425722425712</c:v>
                </c:pt>
                <c:pt idx="69">
                  <c:v>0.12283683353683354</c:v>
                </c:pt>
                <c:pt idx="70">
                  <c:v>0.12314940984940985</c:v>
                </c:pt>
                <c:pt idx="71">
                  <c:v>0.12346198616198616</c:v>
                </c:pt>
                <c:pt idx="72">
                  <c:v>0.12377456247456246</c:v>
                </c:pt>
                <c:pt idx="73">
                  <c:v>0.12408713878713877</c:v>
                </c:pt>
                <c:pt idx="74">
                  <c:v>0.12439971509971508</c:v>
                </c:pt>
                <c:pt idx="75">
                  <c:v>0.12471229141229138</c:v>
                </c:pt>
                <c:pt idx="76">
                  <c:v>0.12502486772486768</c:v>
                </c:pt>
                <c:pt idx="77">
                  <c:v>0.12533744403744398</c:v>
                </c:pt>
                <c:pt idx="78">
                  <c:v>0.12565002035002029</c:v>
                </c:pt>
                <c:pt idx="79">
                  <c:v>0.1259625966625966</c:v>
                </c:pt>
                <c:pt idx="80">
                  <c:v>0.12627517297517291</c:v>
                </c:pt>
              </c:numCache>
            </c:numRef>
          </c:val>
          <c:smooth val="0"/>
        </c:ser>
        <c:dLbls>
          <c:showLegendKey val="0"/>
          <c:showVal val="0"/>
          <c:showCatName val="0"/>
          <c:showSerName val="0"/>
          <c:showPercent val="0"/>
          <c:showBubbleSize val="0"/>
        </c:dLbls>
        <c:marker val="1"/>
        <c:smooth val="0"/>
        <c:axId val="124204160"/>
        <c:axId val="124205696"/>
      </c:lineChart>
      <c:catAx>
        <c:axId val="124204160"/>
        <c:scaling>
          <c:orientation val="minMax"/>
        </c:scaling>
        <c:delete val="0"/>
        <c:axPos val="b"/>
        <c:numFmt formatCode="General" sourceLinked="1"/>
        <c:majorTickMark val="out"/>
        <c:minorTickMark val="none"/>
        <c:tickLblPos val="nextTo"/>
        <c:txPr>
          <a:bodyPr rot="-5400000" vert="horz"/>
          <a:lstStyle/>
          <a:p>
            <a:pPr>
              <a:defRPr sz="1200"/>
            </a:pPr>
            <a:endParaRPr lang="fr-FR"/>
          </a:p>
        </c:txPr>
        <c:crossAx val="124205696"/>
        <c:crosses val="autoZero"/>
        <c:auto val="1"/>
        <c:lblAlgn val="ctr"/>
        <c:lblOffset val="100"/>
        <c:tickLblSkip val="10"/>
        <c:tickMarkSkip val="5"/>
        <c:noMultiLvlLbl val="0"/>
      </c:catAx>
      <c:valAx>
        <c:axId val="124205696"/>
        <c:scaling>
          <c:orientation val="minMax"/>
          <c:max val="0.35000000000000003"/>
          <c:min val="0"/>
        </c:scaling>
        <c:delete val="0"/>
        <c:axPos val="l"/>
        <c:majorGridlines>
          <c:spPr>
            <a:ln>
              <a:solidFill>
                <a:schemeClr val="bg1">
                  <a:lumMod val="85000"/>
                </a:schemeClr>
              </a:solidFill>
              <a:prstDash val="sysDash"/>
            </a:ln>
          </c:spPr>
        </c:majorGridlines>
        <c:numFmt formatCode="0%" sourceLinked="0"/>
        <c:majorTickMark val="out"/>
        <c:minorTickMark val="none"/>
        <c:tickLblPos val="nextTo"/>
        <c:txPr>
          <a:bodyPr/>
          <a:lstStyle/>
          <a:p>
            <a:pPr>
              <a:defRPr sz="1200"/>
            </a:pPr>
            <a:endParaRPr lang="fr-FR"/>
          </a:p>
        </c:txPr>
        <c:crossAx val="124204160"/>
        <c:crossesAt val="1"/>
        <c:crossBetween val="between"/>
        <c:majorUnit val="0.1"/>
      </c:valAx>
    </c:plotArea>
    <c:legend>
      <c:legendPos val="b"/>
      <c:layout>
        <c:manualLayout>
          <c:xMode val="edge"/>
          <c:yMode val="edge"/>
          <c:x val="1.1849814156230478E-2"/>
          <c:y val="0.82851609515761415"/>
          <c:w val="0.98082094944480591"/>
          <c:h val="0.16432785461668262"/>
        </c:manualLayout>
      </c:layout>
      <c:overlay val="0"/>
      <c:txPr>
        <a:bodyPr/>
        <a:lstStyle/>
        <a:p>
          <a:pPr>
            <a:defRPr sz="1200"/>
          </a:pPr>
          <a:endParaRPr lang="fr-FR"/>
        </a:p>
      </c:txPr>
    </c:legend>
    <c:plotVisOnly val="1"/>
    <c:dispBlanksAs val="gap"/>
    <c:showDLblsOverMax val="0"/>
  </c:chart>
  <c:spPr>
    <a:ln>
      <a:noFill/>
    </a:ln>
  </c:spPr>
  <c:txPr>
    <a:bodyPr/>
    <a:lstStyle/>
    <a:p>
      <a:pPr>
        <a:defRPr sz="1200"/>
      </a:pPr>
      <a:endParaRPr lang="fr-FR"/>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70116235470566"/>
          <c:y val="3.2064285714285698E-2"/>
          <c:w val="0.81367454068241474"/>
          <c:h val="0.80443290957345415"/>
        </c:manualLayout>
      </c:layout>
      <c:lineChart>
        <c:grouping val="standard"/>
        <c:varyColors val="0"/>
        <c:ser>
          <c:idx val="5"/>
          <c:order val="0"/>
          <c:tx>
            <c:strRef>
              <c:f>'Fig2.19'!$C$5</c:f>
              <c:strCache>
                <c:ptCount val="1"/>
                <c:pt idx="0">
                  <c:v>Obs</c:v>
                </c:pt>
              </c:strCache>
            </c:strRef>
          </c:tx>
          <c:spPr>
            <a:ln w="50800">
              <a:solidFill>
                <a:schemeClr val="bg1">
                  <a:lumMod val="50000"/>
                </a:schemeClr>
              </a:solidFill>
            </a:ln>
          </c:spPr>
          <c:marker>
            <c:symbol val="none"/>
          </c:marker>
          <c:cat>
            <c:numRef>
              <c:f>'Fig2.19'!$D$4:$BV$4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'Fig2.19'!$D$5:$BT$5</c:f>
              <c:numCache>
                <c:formatCode>0.0%</c:formatCode>
                <c:ptCount val="69"/>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-1.0759829746108352E-3</c:v>
                </c:pt>
              </c:numCache>
            </c:numRef>
          </c:val>
          <c:smooth val="0"/>
        </c:ser>
        <c:ser>
          <c:idx val="3"/>
          <c:order val="1"/>
          <c:tx>
            <c:strRef>
              <c:f>'Fig2.19'!$C$6</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'Fig2.19'!$D$4:$BV$4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'Fig2.19'!$D$6:$BV$6</c:f>
              <c:numCache>
                <c:formatCode>0.0%</c:formatCode>
                <c:ptCount val="71"/>
                <c:pt idx="17">
                  <c:v>-1.0758909217029734E-3</c:v>
                </c:pt>
                <c:pt idx="18">
                  <c:v>-1.5050562842218813E-3</c:v>
                </c:pt>
                <c:pt idx="19">
                  <c:v>-9.6373515380316678E-4</c:v>
                </c:pt>
                <c:pt idx="20">
                  <c:v>-1.3808007829784487E-3</c:v>
                </c:pt>
                <c:pt idx="21">
                  <c:v>-1.9774527615486199E-3</c:v>
                </c:pt>
                <c:pt idx="22">
                  <c:v>-2.9675404368320227E-3</c:v>
                </c:pt>
                <c:pt idx="23">
                  <c:v>-3.9143132961288896E-3</c:v>
                </c:pt>
                <c:pt idx="24">
                  <c:v>-4.5792090096961457E-3</c:v>
                </c:pt>
                <c:pt idx="25">
                  <c:v>-5.129029985201706E-3</c:v>
                </c:pt>
                <c:pt idx="26">
                  <c:v>-5.8394923072751896E-3</c:v>
                </c:pt>
                <c:pt idx="27">
                  <c:v>-6.4626893249847732E-3</c:v>
                </c:pt>
                <c:pt idx="28">
                  <c:v>-6.7463148999411249E-3</c:v>
                </c:pt>
                <c:pt idx="29">
                  <c:v>-6.9008155019450543E-3</c:v>
                </c:pt>
                <c:pt idx="30">
                  <c:v>-6.875151100950847E-3</c:v>
                </c:pt>
                <c:pt idx="31">
                  <c:v>-6.8125780457306464E-3</c:v>
                </c:pt>
                <c:pt idx="32">
                  <c:v>-6.6692331399900179E-3</c:v>
                </c:pt>
                <c:pt idx="33">
                  <c:v>-6.6755745838956455E-3</c:v>
                </c:pt>
                <c:pt idx="34">
                  <c:v>-6.6529794601692801E-3</c:v>
                </c:pt>
                <c:pt idx="35">
                  <c:v>-6.5729589483972881E-3</c:v>
                </c:pt>
                <c:pt idx="36">
                  <c:v>-6.4026922765363873E-3</c:v>
                </c:pt>
                <c:pt idx="37">
                  <c:v>-6.2332263954426349E-3</c:v>
                </c:pt>
                <c:pt idx="38">
                  <c:v>-5.9592125918192813E-3</c:v>
                </c:pt>
                <c:pt idx="39">
                  <c:v>-5.6397783955499364E-3</c:v>
                </c:pt>
                <c:pt idx="40">
                  <c:v>-5.2850197833195318E-3</c:v>
                </c:pt>
                <c:pt idx="41">
                  <c:v>-4.916688886846236E-3</c:v>
                </c:pt>
                <c:pt idx="42">
                  <c:v>-4.6482522726297524E-3</c:v>
                </c:pt>
                <c:pt idx="43">
                  <c:v>-4.4006221349676298E-3</c:v>
                </c:pt>
                <c:pt idx="44">
                  <c:v>-4.239169483784706E-3</c:v>
                </c:pt>
                <c:pt idx="45">
                  <c:v>-4.0516301946430817E-3</c:v>
                </c:pt>
                <c:pt idx="46">
                  <c:v>-3.8470570575762099E-3</c:v>
                </c:pt>
                <c:pt idx="47">
                  <c:v>-3.688082131136312E-3</c:v>
                </c:pt>
                <c:pt idx="48">
                  <c:v>-3.5729481353795737E-3</c:v>
                </c:pt>
                <c:pt idx="49">
                  <c:v>-3.5082577631108816E-3</c:v>
                </c:pt>
                <c:pt idx="50">
                  <c:v>-3.3585064143681234E-3</c:v>
                </c:pt>
                <c:pt idx="51">
                  <c:v>-3.3116384206838467E-3</c:v>
                </c:pt>
                <c:pt idx="52">
                  <c:v>-3.2331490067187859E-3</c:v>
                </c:pt>
                <c:pt idx="53">
                  <c:v>-3.2103517317731713E-3</c:v>
                </c:pt>
                <c:pt idx="54">
                  <c:v>-3.2002941482339974E-3</c:v>
                </c:pt>
                <c:pt idx="55">
                  <c:v>-3.2177204749890653E-3</c:v>
                </c:pt>
                <c:pt idx="56">
                  <c:v>-3.2198734233333556E-3</c:v>
                </c:pt>
                <c:pt idx="57">
                  <c:v>-3.2951877371512777E-3</c:v>
                </c:pt>
                <c:pt idx="58">
                  <c:v>-3.2917940104406655E-3</c:v>
                </c:pt>
                <c:pt idx="59">
                  <c:v>-3.2761731518173181E-3</c:v>
                </c:pt>
                <c:pt idx="60">
                  <c:v>-3.2520894516916005E-3</c:v>
                </c:pt>
                <c:pt idx="61">
                  <c:v>-3.2690008815215686E-3</c:v>
                </c:pt>
                <c:pt idx="62">
                  <c:v>-3.3450125981670559E-3</c:v>
                </c:pt>
                <c:pt idx="63">
                  <c:v>-3.4698030950132907E-3</c:v>
                </c:pt>
                <c:pt idx="64">
                  <c:v>-3.6432544374513619E-3</c:v>
                </c:pt>
                <c:pt idx="65">
                  <c:v>-3.881348973616311E-3</c:v>
                </c:pt>
                <c:pt idx="66">
                  <c:v>-4.1428545400137504E-3</c:v>
                </c:pt>
                <c:pt idx="67">
                  <c:v>-4.4810821523909843E-3</c:v>
                </c:pt>
                <c:pt idx="68">
                  <c:v>-4.8832879055307607E-3</c:v>
                </c:pt>
                <c:pt idx="69">
                  <c:v>-5.3216884882477736E-3</c:v>
                </c:pt>
                <c:pt idx="70">
                  <c:v>-5.8647088921433606E-3</c:v>
                </c:pt>
              </c:numCache>
            </c:numRef>
          </c:val>
          <c:smooth val="0"/>
        </c:ser>
        <c:ser>
          <c:idx val="0"/>
          <c:order val="2"/>
          <c:tx>
            <c:strRef>
              <c:f>'Fig2.19'!$C$7</c:f>
              <c:strCache>
                <c:ptCount val="1"/>
                <c:pt idx="0">
                  <c:v>[1,3_part des primes]</c:v>
                </c:pt>
              </c:strCache>
            </c:strRef>
          </c:tx>
          <c:spPr>
            <a:ln>
              <a:solidFill>
                <a:schemeClr val="tx1"/>
              </a:solidFill>
            </a:ln>
          </c:spPr>
          <c:marker>
            <c:symbol val="diamond"/>
            <c:size val="4"/>
            <c:spPr>
              <a:solidFill>
                <a:schemeClr val="bg1"/>
              </a:solidFill>
              <a:ln>
                <a:solidFill>
                  <a:schemeClr val="tx1"/>
                </a:solidFill>
              </a:ln>
            </c:spPr>
          </c:marker>
          <c:val>
            <c:numRef>
              <c:f>'Fig2.19'!$D$7:$BV$7</c:f>
              <c:numCache>
                <c:formatCode>0.0%</c:formatCode>
                <c:ptCount val="71"/>
                <c:pt idx="17">
                  <c:v>-1.2998169716451704E-3</c:v>
                </c:pt>
                <c:pt idx="18">
                  <c:v>-1.8937566740672889E-3</c:v>
                </c:pt>
                <c:pt idx="19">
                  <c:v>-1.4843309484466739E-3</c:v>
                </c:pt>
                <c:pt idx="20">
                  <c:v>-1.9909214378735158E-3</c:v>
                </c:pt>
                <c:pt idx="21">
                  <c:v>-2.6688215932623208E-3</c:v>
                </c:pt>
                <c:pt idx="22">
                  <c:v>-3.7268691921463564E-3</c:v>
                </c:pt>
                <c:pt idx="23">
                  <c:v>-4.7162176516305733E-3</c:v>
                </c:pt>
                <c:pt idx="24">
                  <c:v>-5.4204564163514938E-3</c:v>
                </c:pt>
                <c:pt idx="25">
                  <c:v>-6.0130007985037762E-3</c:v>
                </c:pt>
                <c:pt idx="26">
                  <c:v>-6.7604269604931095E-3</c:v>
                </c:pt>
                <c:pt idx="27">
                  <c:v>-7.4162682451459532E-3</c:v>
                </c:pt>
                <c:pt idx="28">
                  <c:v>-7.7254162556507069E-3</c:v>
                </c:pt>
                <c:pt idx="29">
                  <c:v>-7.9079883786026661E-3</c:v>
                </c:pt>
                <c:pt idx="30">
                  <c:v>-7.9104236712747959E-3</c:v>
                </c:pt>
                <c:pt idx="31">
                  <c:v>-7.8742518645675309E-3</c:v>
                </c:pt>
                <c:pt idx="32">
                  <c:v>-7.7568869986876579E-3</c:v>
                </c:pt>
                <c:pt idx="33">
                  <c:v>-7.7899882027247635E-3</c:v>
                </c:pt>
                <c:pt idx="34">
                  <c:v>-7.790184036422414E-3</c:v>
                </c:pt>
                <c:pt idx="35">
                  <c:v>-7.7317407406321025E-3</c:v>
                </c:pt>
                <c:pt idx="36">
                  <c:v>-7.5824394763309259E-3</c:v>
                </c:pt>
                <c:pt idx="37">
                  <c:v>-7.4384224843515694E-3</c:v>
                </c:pt>
                <c:pt idx="38">
                  <c:v>-7.1892355275890475E-3</c:v>
                </c:pt>
                <c:pt idx="39">
                  <c:v>-6.8893878526131288E-3</c:v>
                </c:pt>
                <c:pt idx="40">
                  <c:v>-6.5520937804321756E-3</c:v>
                </c:pt>
                <c:pt idx="41">
                  <c:v>-6.1961619130216292E-3</c:v>
                </c:pt>
                <c:pt idx="42">
                  <c:v>-5.94225955211401E-3</c:v>
                </c:pt>
                <c:pt idx="43">
                  <c:v>-5.7129831740243041E-3</c:v>
                </c:pt>
                <c:pt idx="44">
                  <c:v>-5.5553055528164566E-3</c:v>
                </c:pt>
                <c:pt idx="45">
                  <c:v>-5.3716511754419898E-3</c:v>
                </c:pt>
                <c:pt idx="46">
                  <c:v>-5.1715875560808472E-3</c:v>
                </c:pt>
                <c:pt idx="47">
                  <c:v>-5.0176456959894408E-3</c:v>
                </c:pt>
                <c:pt idx="48">
                  <c:v>-4.9085018811414792E-3</c:v>
                </c:pt>
                <c:pt idx="49">
                  <c:v>-4.8484396671452596E-3</c:v>
                </c:pt>
                <c:pt idx="50">
                  <c:v>-4.7075931495663718E-3</c:v>
                </c:pt>
                <c:pt idx="51">
                  <c:v>-4.6699488960442875E-3</c:v>
                </c:pt>
                <c:pt idx="52">
                  <c:v>-4.6025932588067619E-3</c:v>
                </c:pt>
                <c:pt idx="53">
                  <c:v>-4.5916326844315219E-3</c:v>
                </c:pt>
                <c:pt idx="54">
                  <c:v>-4.5936720986055404E-3</c:v>
                </c:pt>
                <c:pt idx="55">
                  <c:v>-4.6201300294307608E-3</c:v>
                </c:pt>
                <c:pt idx="56">
                  <c:v>-4.6278461504020455E-3</c:v>
                </c:pt>
                <c:pt idx="57">
                  <c:v>-4.7065360529996454E-3</c:v>
                </c:pt>
                <c:pt idx="58">
                  <c:v>-4.7070082502754674E-3</c:v>
                </c:pt>
                <c:pt idx="59">
                  <c:v>-4.6935257650190191E-3</c:v>
                </c:pt>
                <c:pt idx="60">
                  <c:v>-4.6707740446201643E-3</c:v>
                </c:pt>
                <c:pt idx="61">
                  <c:v>-4.6897264218659449E-3</c:v>
                </c:pt>
                <c:pt idx="62">
                  <c:v>-4.7660758803295972E-3</c:v>
                </c:pt>
                <c:pt idx="63">
                  <c:v>-4.8914372407118127E-3</c:v>
                </c:pt>
                <c:pt idx="64">
                  <c:v>-5.0634274126735322E-3</c:v>
                </c:pt>
                <c:pt idx="65">
                  <c:v>-5.2995551320256813E-3</c:v>
                </c:pt>
                <c:pt idx="66">
                  <c:v>-5.5592318096270412E-3</c:v>
                </c:pt>
                <c:pt idx="67">
                  <c:v>-5.8924634271914373E-3</c:v>
                </c:pt>
                <c:pt idx="68">
                  <c:v>-6.2895401336929167E-3</c:v>
                </c:pt>
                <c:pt idx="69">
                  <c:v>-6.7227639075934107E-3</c:v>
                </c:pt>
                <c:pt idx="70">
                  <c:v>-7.2567476996854069E-3</c:v>
                </c:pt>
              </c:numCache>
            </c:numRef>
          </c:val>
          <c:smooth val="0"/>
        </c:ser>
        <c:dLbls>
          <c:showLegendKey val="0"/>
          <c:showVal val="0"/>
          <c:showCatName val="0"/>
          <c:showSerName val="0"/>
          <c:showPercent val="0"/>
          <c:showBubbleSize val="0"/>
        </c:dLbls>
        <c:marker val="1"/>
        <c:smooth val="0"/>
        <c:axId val="124429056"/>
        <c:axId val="124430976"/>
      </c:lineChart>
      <c:catAx>
        <c:axId val="1244290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430976"/>
        <c:crosses val="autoZero"/>
        <c:auto val="1"/>
        <c:lblAlgn val="ctr"/>
        <c:lblOffset val="100"/>
        <c:tickLblSkip val="10"/>
        <c:noMultiLvlLbl val="0"/>
      </c:catAx>
      <c:valAx>
        <c:axId val="124430976"/>
        <c:scaling>
          <c:orientation val="minMax"/>
        </c:scaling>
        <c:delete val="0"/>
        <c:axPos val="l"/>
        <c:majorGridlines/>
        <c:title>
          <c:tx>
            <c:rich>
              <a:bodyPr rot="-5400000" vert="horz"/>
              <a:lstStyle/>
              <a:p>
                <a:pPr>
                  <a:defRPr/>
                </a:pPr>
                <a:r>
                  <a:rPr lang="en-US"/>
                  <a:t>en % du PIB</a:t>
                </a:r>
              </a:p>
            </c:rich>
          </c:tx>
          <c:overlay val="0"/>
        </c:title>
        <c:numFmt formatCode="0.0%" sourceLinked="0"/>
        <c:majorTickMark val="out"/>
        <c:minorTickMark val="none"/>
        <c:tickLblPos val="nextTo"/>
        <c:crossAx val="124429056"/>
        <c:crosses val="autoZero"/>
        <c:crossBetween val="between"/>
      </c:valAx>
    </c:plotArea>
    <c:legend>
      <c:legendPos val="b"/>
      <c:layout>
        <c:manualLayout>
          <c:xMode val="edge"/>
          <c:yMode val="edge"/>
          <c:x val="9.8512059874447694E-2"/>
          <c:y val="0.89741227877241603"/>
          <c:w val="0.87213575047305136"/>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64736170273798"/>
          <c:y val="3.2064285714285698E-2"/>
          <c:w val="0.77368443698636036"/>
          <c:h val="0.80443290957345415"/>
        </c:manualLayout>
      </c:layout>
      <c:lineChart>
        <c:grouping val="standard"/>
        <c:varyColors val="0"/>
        <c:ser>
          <c:idx val="0"/>
          <c:order val="0"/>
          <c:tx>
            <c:strRef>
              <c:f>'Fig2.20'!$C$5</c:f>
              <c:strCache>
                <c:ptCount val="1"/>
                <c:pt idx="0">
                  <c:v>[1,3_part des primes]</c:v>
                </c:pt>
              </c:strCache>
            </c:strRef>
          </c:tx>
          <c:spPr>
            <a:ln>
              <a:solidFill>
                <a:schemeClr val="tx1"/>
              </a:solidFill>
            </a:ln>
          </c:spPr>
          <c:marker>
            <c:symbol val="diamond"/>
            <c:size val="4"/>
            <c:spPr>
              <a:solidFill>
                <a:schemeClr val="bg1"/>
              </a:solidFill>
              <a:ln>
                <a:solidFill>
                  <a:schemeClr val="tx1"/>
                </a:solidFill>
              </a:ln>
            </c:spPr>
          </c:marker>
          <c:cat>
            <c:numRef>
              <c:f>'Fig2.20'!$D$4:$BL$4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'Fig2.20'!$D$5:$BL$5</c:f>
              <c:numCache>
                <c:formatCode>0.0%</c:formatCode>
                <c:ptCount val="61"/>
                <c:pt idx="0">
                  <c:v>0</c:v>
                </c:pt>
                <c:pt idx="1">
                  <c:v>0</c:v>
                </c:pt>
                <c:pt idx="2">
                  <c:v>0</c:v>
                </c:pt>
                <c:pt idx="3">
                  <c:v>0</c:v>
                </c:pt>
                <c:pt idx="4">
                  <c:v>0</c:v>
                </c:pt>
                <c:pt idx="5">
                  <c:v>0</c:v>
                </c:pt>
                <c:pt idx="6">
                  <c:v>0</c:v>
                </c:pt>
                <c:pt idx="7">
                  <c:v>-2.2392604994219702E-4</c:v>
                </c:pt>
                <c:pt idx="8">
                  <c:v>-3.8870038984540744E-4</c:v>
                </c:pt>
                <c:pt idx="9">
                  <c:v>-5.2059579464350724E-4</c:v>
                </c:pt>
                <c:pt idx="10">
                  <c:v>-6.1012065489506712E-4</c:v>
                </c:pt>
                <c:pt idx="11">
                  <c:v>-6.9136883171370088E-4</c:v>
                </c:pt>
                <c:pt idx="12">
                  <c:v>-7.5932875531433373E-4</c:v>
                </c:pt>
                <c:pt idx="13">
                  <c:v>-8.0190435550168363E-4</c:v>
                </c:pt>
                <c:pt idx="14">
                  <c:v>-8.4124740665534811E-4</c:v>
                </c:pt>
                <c:pt idx="15">
                  <c:v>-8.839708133020702E-4</c:v>
                </c:pt>
                <c:pt idx="16">
                  <c:v>-9.2093465321791985E-4</c:v>
                </c:pt>
                <c:pt idx="17">
                  <c:v>-9.5357892016117995E-4</c:v>
                </c:pt>
                <c:pt idx="18">
                  <c:v>-9.7910135570958203E-4</c:v>
                </c:pt>
                <c:pt idx="19">
                  <c:v>-1.0071728766576117E-3</c:v>
                </c:pt>
                <c:pt idx="20">
                  <c:v>-1.0352725703239489E-3</c:v>
                </c:pt>
                <c:pt idx="21">
                  <c:v>-1.0616738188368845E-3</c:v>
                </c:pt>
                <c:pt idx="22">
                  <c:v>-1.08765385869764E-3</c:v>
                </c:pt>
                <c:pt idx="23">
                  <c:v>-1.114413618829118E-3</c:v>
                </c:pt>
                <c:pt idx="24">
                  <c:v>-1.1372045762531339E-3</c:v>
                </c:pt>
                <c:pt idx="25">
                  <c:v>-1.1587817922348144E-3</c:v>
                </c:pt>
                <c:pt idx="26">
                  <c:v>-1.1797471997945386E-3</c:v>
                </c:pt>
                <c:pt idx="27">
                  <c:v>-1.2051960889089344E-3</c:v>
                </c:pt>
                <c:pt idx="28">
                  <c:v>-1.2300229357697662E-3</c:v>
                </c:pt>
                <c:pt idx="29">
                  <c:v>-1.2496094570631925E-3</c:v>
                </c:pt>
                <c:pt idx="30">
                  <c:v>-1.2670739971126438E-3</c:v>
                </c:pt>
                <c:pt idx="31">
                  <c:v>-1.2794730261753932E-3</c:v>
                </c:pt>
                <c:pt idx="32">
                  <c:v>-1.2940072794842576E-3</c:v>
                </c:pt>
                <c:pt idx="33">
                  <c:v>-1.3123610390566743E-3</c:v>
                </c:pt>
                <c:pt idx="34">
                  <c:v>-1.3161360690317507E-3</c:v>
                </c:pt>
                <c:pt idx="35">
                  <c:v>-1.3200209807989081E-3</c:v>
                </c:pt>
                <c:pt idx="36">
                  <c:v>-1.3245304985046373E-3</c:v>
                </c:pt>
                <c:pt idx="37">
                  <c:v>-1.3295635648531289E-3</c:v>
                </c:pt>
                <c:pt idx="38">
                  <c:v>-1.3355537457619055E-3</c:v>
                </c:pt>
                <c:pt idx="39">
                  <c:v>-1.3401819040343779E-3</c:v>
                </c:pt>
                <c:pt idx="40">
                  <c:v>-1.3490867351982484E-3</c:v>
                </c:pt>
                <c:pt idx="41">
                  <c:v>-1.3583104753604408E-3</c:v>
                </c:pt>
                <c:pt idx="42">
                  <c:v>-1.369444252087976E-3</c:v>
                </c:pt>
                <c:pt idx="43">
                  <c:v>-1.3812809526583506E-3</c:v>
                </c:pt>
                <c:pt idx="44">
                  <c:v>-1.3933779503715431E-3</c:v>
                </c:pt>
                <c:pt idx="45">
                  <c:v>-1.4024095544416955E-3</c:v>
                </c:pt>
                <c:pt idx="46">
                  <c:v>-1.4079727270686899E-3</c:v>
                </c:pt>
                <c:pt idx="47">
                  <c:v>-1.4113483158483676E-3</c:v>
                </c:pt>
                <c:pt idx="48">
                  <c:v>-1.4152142398348019E-3</c:v>
                </c:pt>
                <c:pt idx="49">
                  <c:v>-1.417352613201701E-3</c:v>
                </c:pt>
                <c:pt idx="50">
                  <c:v>-1.4186845929285638E-3</c:v>
                </c:pt>
                <c:pt idx="51">
                  <c:v>-1.4207255403443763E-3</c:v>
                </c:pt>
                <c:pt idx="52">
                  <c:v>-1.4210632821625413E-3</c:v>
                </c:pt>
                <c:pt idx="53">
                  <c:v>-1.421634145698522E-3</c:v>
                </c:pt>
                <c:pt idx="54">
                  <c:v>-1.4201729752221703E-3</c:v>
                </c:pt>
                <c:pt idx="55">
                  <c:v>-1.4182061584093702E-3</c:v>
                </c:pt>
                <c:pt idx="56">
                  <c:v>-1.4163772696132908E-3</c:v>
                </c:pt>
                <c:pt idx="57">
                  <c:v>-1.411381274800453E-3</c:v>
                </c:pt>
                <c:pt idx="58">
                  <c:v>-1.406252228162156E-3</c:v>
                </c:pt>
                <c:pt idx="59">
                  <c:v>-1.4010754193456371E-3</c:v>
                </c:pt>
                <c:pt idx="60">
                  <c:v>-1.3920388075420462E-3</c:v>
                </c:pt>
              </c:numCache>
            </c:numRef>
          </c:val>
          <c:smooth val="0"/>
        </c:ser>
        <c:dLbls>
          <c:showLegendKey val="0"/>
          <c:showVal val="0"/>
          <c:showCatName val="0"/>
          <c:showSerName val="0"/>
          <c:showPercent val="0"/>
          <c:showBubbleSize val="0"/>
        </c:dLbls>
        <c:marker val="1"/>
        <c:smooth val="0"/>
        <c:axId val="124804480"/>
        <c:axId val="124823040"/>
      </c:lineChart>
      <c:catAx>
        <c:axId val="1248044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823040"/>
        <c:crosses val="autoZero"/>
        <c:auto val="1"/>
        <c:lblAlgn val="ctr"/>
        <c:lblOffset val="100"/>
        <c:tickLblSkip val="10"/>
        <c:tickMarkSkip val="10"/>
        <c:noMultiLvlLbl val="0"/>
      </c:catAx>
      <c:valAx>
        <c:axId val="124823040"/>
        <c:scaling>
          <c:orientation val="minMax"/>
        </c:scaling>
        <c:delete val="0"/>
        <c:axPos val="l"/>
        <c:majorGridlines/>
        <c:title>
          <c:tx>
            <c:rich>
              <a:bodyPr rot="-5400000" vert="horz"/>
              <a:lstStyle/>
              <a:p>
                <a:pPr>
                  <a:defRPr/>
                </a:pPr>
                <a:r>
                  <a:rPr lang="en-US"/>
                  <a:t>en % du PIB</a:t>
                </a:r>
              </a:p>
            </c:rich>
          </c:tx>
          <c:overlay val="0"/>
        </c:title>
        <c:numFmt formatCode="0.00%" sourceLinked="0"/>
        <c:majorTickMark val="out"/>
        <c:minorTickMark val="none"/>
        <c:tickLblPos val="nextTo"/>
        <c:crossAx val="124804480"/>
        <c:crosses val="autoZero"/>
        <c:crossBetween val="between"/>
      </c:valAx>
    </c:plotArea>
    <c:legend>
      <c:legendPos val="b"/>
      <c:layout>
        <c:manualLayout>
          <c:xMode val="edge"/>
          <c:yMode val="edge"/>
          <c:x val="0.27108119658119656"/>
          <c:y val="0.89741227877241603"/>
          <c:w val="0.5774910968660969"/>
          <c:h val="7.9106944444444438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70831555489526066"/>
        </c:manualLayout>
      </c:layout>
      <c:lineChart>
        <c:grouping val="standard"/>
        <c:varyColors val="0"/>
        <c:ser>
          <c:idx val="5"/>
          <c:order val="0"/>
          <c:tx>
            <c:strRef>
              <c:f>'Fig2.21'!$C$5</c:f>
              <c:strCache>
                <c:ptCount val="1"/>
                <c:pt idx="0">
                  <c:v>Obs</c:v>
                </c:pt>
              </c:strCache>
            </c:strRef>
          </c:tx>
          <c:spPr>
            <a:ln w="50800">
              <a:solidFill>
                <a:schemeClr val="bg1">
                  <a:lumMod val="50000"/>
                </a:schemeClr>
              </a:solidFill>
            </a:ln>
          </c:spPr>
          <c:marker>
            <c:symbol val="none"/>
          </c:marker>
          <c:cat>
            <c:numRef>
              <c:f>'Fig2.21'!$D$4:$BV$4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'Fig2.21'!$D$5:$BT$5</c:f>
              <c:numCache>
                <c:formatCode>0.0%</c:formatCode>
                <c:ptCount val="69"/>
                <c:pt idx="2">
                  <c:v>0.11657155438274149</c:v>
                </c:pt>
                <c:pt idx="3">
                  <c:v>0.11740759305578982</c:v>
                </c:pt>
                <c:pt idx="4">
                  <c:v>0.11832063370346851</c:v>
                </c:pt>
                <c:pt idx="5">
                  <c:v>0.12038823745062043</c:v>
                </c:pt>
                <c:pt idx="6">
                  <c:v>0.12076884231687959</c:v>
                </c:pt>
                <c:pt idx="7">
                  <c:v>0.12223602204102156</c:v>
                </c:pt>
                <c:pt idx="8">
                  <c:v>0.12354594504359415</c:v>
                </c:pt>
                <c:pt idx="9">
                  <c:v>0.13239897393461555</c:v>
                </c:pt>
                <c:pt idx="10">
                  <c:v>0.13294176910502947</c:v>
                </c:pt>
                <c:pt idx="11">
                  <c:v>0.13455951359149537</c:v>
                </c:pt>
                <c:pt idx="12">
                  <c:v>0.13763487503570565</c:v>
                </c:pt>
                <c:pt idx="13">
                  <c:v>0.13915217310967451</c:v>
                </c:pt>
                <c:pt idx="14">
                  <c:v>0.14055752228631377</c:v>
                </c:pt>
                <c:pt idx="15">
                  <c:v>0.13992189315647185</c:v>
                </c:pt>
                <c:pt idx="16">
                  <c:v>0.1401696681320671</c:v>
                </c:pt>
                <c:pt idx="17">
                  <c:v>0.13857743662272845</c:v>
                </c:pt>
              </c:numCache>
            </c:numRef>
          </c:val>
          <c:smooth val="0"/>
        </c:ser>
        <c:ser>
          <c:idx val="1"/>
          <c:order val="1"/>
          <c:tx>
            <c:strRef>
              <c:f>'Fig2.21'!$C$6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'Fig2.21'!$D$6:$BV$6</c:f>
              <c:numCache>
                <c:formatCode>0.0%</c:formatCode>
                <c:ptCount val="71"/>
                <c:pt idx="17">
                  <c:v>0.13857743662272845</c:v>
                </c:pt>
                <c:pt idx="18">
                  <c:v>0.13802281010167464</c:v>
                </c:pt>
                <c:pt idx="19">
                  <c:v>0.13746919223796827</c:v>
                </c:pt>
                <c:pt idx="20">
                  <c:v>0.13691469952892141</c:v>
                </c:pt>
                <c:pt idx="21">
                  <c:v>0.13633094071959781</c:v>
                </c:pt>
                <c:pt idx="22">
                  <c:v>0.13623447525051419</c:v>
                </c:pt>
                <c:pt idx="23">
                  <c:v>0.13696276505584207</c:v>
                </c:pt>
                <c:pt idx="24">
                  <c:v>0.1375354974063682</c:v>
                </c:pt>
                <c:pt idx="25">
                  <c:v>0.13783303025144855</c:v>
                </c:pt>
                <c:pt idx="26">
                  <c:v>0.13787946413827123</c:v>
                </c:pt>
                <c:pt idx="27">
                  <c:v>0.13778911532778093</c:v>
                </c:pt>
                <c:pt idx="28">
                  <c:v>0.13732951825443152</c:v>
                </c:pt>
                <c:pt idx="29">
                  <c:v>0.13673953562572694</c:v>
                </c:pt>
                <c:pt idx="30">
                  <c:v>0.13595336445313544</c:v>
                </c:pt>
                <c:pt idx="31">
                  <c:v>0.13504162375747836</c:v>
                </c:pt>
                <c:pt idx="32">
                  <c:v>0.1340524635640058</c:v>
                </c:pt>
                <c:pt idx="33">
                  <c:v>0.13334239360131772</c:v>
                </c:pt>
                <c:pt idx="34">
                  <c:v>0.13260467030038592</c:v>
                </c:pt>
                <c:pt idx="35">
                  <c:v>0.1318342430393625</c:v>
                </c:pt>
                <c:pt idx="36">
                  <c:v>0.13103514703948088</c:v>
                </c:pt>
                <c:pt idx="37">
                  <c:v>0.13021673220382898</c:v>
                </c:pt>
                <c:pt idx="38">
                  <c:v>0.12930746649561708</c:v>
                </c:pt>
                <c:pt idx="39">
                  <c:v>0.12832950801016016</c:v>
                </c:pt>
                <c:pt idx="40">
                  <c:v>0.12739199614461788</c:v>
                </c:pt>
                <c:pt idx="41">
                  <c:v>0.12647858939973905</c:v>
                </c:pt>
                <c:pt idx="42">
                  <c:v>0.12563457046240961</c:v>
                </c:pt>
                <c:pt idx="43">
                  <c:v>0.1248948960244711</c:v>
                </c:pt>
                <c:pt idx="44">
                  <c:v>0.12416265623220303</c:v>
                </c:pt>
                <c:pt idx="45">
                  <c:v>0.12344004517466298</c:v>
                </c:pt>
                <c:pt idx="46">
                  <c:v>0.12274440624203192</c:v>
                </c:pt>
                <c:pt idx="47">
                  <c:v>0.12208607064014561</c:v>
                </c:pt>
                <c:pt idx="48">
                  <c:v>0.12148136052227411</c:v>
                </c:pt>
                <c:pt idx="49">
                  <c:v>0.12088790506503566</c:v>
                </c:pt>
                <c:pt idx="50">
                  <c:v>0.12033794841424457</c:v>
                </c:pt>
                <c:pt idx="51">
                  <c:v>0.11983958012144043</c:v>
                </c:pt>
                <c:pt idx="52">
                  <c:v>0.11938064897800024</c:v>
                </c:pt>
                <c:pt idx="53">
                  <c:v>0.11893391678279884</c:v>
                </c:pt>
                <c:pt idx="54">
                  <c:v>0.11853328604634994</c:v>
                </c:pt>
                <c:pt idx="55">
                  <c:v>0.11816691240944462</c:v>
                </c:pt>
                <c:pt idx="56">
                  <c:v>0.11782632605280451</c:v>
                </c:pt>
                <c:pt idx="57">
                  <c:v>0.11750690886834614</c:v>
                </c:pt>
                <c:pt idx="58">
                  <c:v>0.11720316075696197</c:v>
                </c:pt>
                <c:pt idx="59">
                  <c:v>0.11686376466732219</c:v>
                </c:pt>
                <c:pt idx="60">
                  <c:v>0.11653766860269692</c:v>
                </c:pt>
                <c:pt idx="61">
                  <c:v>0.1162811616248238</c:v>
                </c:pt>
                <c:pt idx="62">
                  <c:v>0.1160989525717419</c:v>
                </c:pt>
                <c:pt idx="63">
                  <c:v>0.11596705821679111</c:v>
                </c:pt>
                <c:pt idx="64">
                  <c:v>0.11589057007338222</c:v>
                </c:pt>
                <c:pt idx="65">
                  <c:v>0.11588160735536766</c:v>
                </c:pt>
                <c:pt idx="66">
                  <c:v>0.11591802871798208</c:v>
                </c:pt>
                <c:pt idx="67">
                  <c:v>0.11603862981306731</c:v>
                </c:pt>
                <c:pt idx="68">
                  <c:v>0.11622451709903946</c:v>
                </c:pt>
                <c:pt idx="69">
                  <c:v>0.11645520969898487</c:v>
                </c:pt>
                <c:pt idx="70">
                  <c:v>0.11677889077081159</c:v>
                </c:pt>
              </c:numCache>
            </c:numRef>
          </c:val>
          <c:smooth val="0"/>
        </c:ser>
        <c:ser>
          <c:idx val="0"/>
          <c:order val="2"/>
          <c:tx>
            <c:strRef>
              <c:f>'Fig2.21'!$C$8</c:f>
              <c:strCache>
                <c:ptCount val="1"/>
                <c:pt idx="0">
                  <c:v>[4,5%-1,8%]</c:v>
                </c:pt>
              </c:strCache>
            </c:strRef>
          </c:tx>
          <c:spPr>
            <a:ln>
              <a:solidFill>
                <a:schemeClr val="tx1"/>
              </a:solidFill>
            </a:ln>
          </c:spPr>
          <c:marker>
            <c:symbol val="circle"/>
            <c:size val="4"/>
            <c:spPr>
              <a:solidFill>
                <a:schemeClr val="bg1"/>
              </a:solidFill>
              <a:ln>
                <a:solidFill>
                  <a:schemeClr val="tx1"/>
                </a:solidFill>
              </a:ln>
            </c:spPr>
          </c:marker>
          <c:val>
            <c:numRef>
              <c:f>'Fig2.21'!$D$8:$BV$8</c:f>
              <c:numCache>
                <c:formatCode>0.0%</c:formatCode>
                <c:ptCount val="71"/>
                <c:pt idx="17">
                  <c:v>0.13857743662272845</c:v>
                </c:pt>
                <c:pt idx="18">
                  <c:v>0.13802281010167464</c:v>
                </c:pt>
                <c:pt idx="19">
                  <c:v>0.13747195167822984</c:v>
                </c:pt>
                <c:pt idx="20">
                  <c:v>0.13691736910818744</c:v>
                </c:pt>
                <c:pt idx="21">
                  <c:v>0.13633354056687508</c:v>
                </c:pt>
                <c:pt idx="22">
                  <c:v>0.13623586342339364</c:v>
                </c:pt>
                <c:pt idx="23">
                  <c:v>0.1365864404310132</c:v>
                </c:pt>
                <c:pt idx="24">
                  <c:v>0.13679543384305617</c:v>
                </c:pt>
                <c:pt idx="25">
                  <c:v>0.13672931570354496</c:v>
                </c:pt>
                <c:pt idx="26">
                  <c:v>0.13641521450641195</c:v>
                </c:pt>
                <c:pt idx="27">
                  <c:v>0.13596420717510321</c:v>
                </c:pt>
                <c:pt idx="28">
                  <c:v>0.13515321404297148</c:v>
                </c:pt>
                <c:pt idx="29">
                  <c:v>0.13422505286542127</c:v>
                </c:pt>
                <c:pt idx="30">
                  <c:v>0.1331082362495371</c:v>
                </c:pt>
                <c:pt idx="31">
                  <c:v>0.13187839962239464</c:v>
                </c:pt>
                <c:pt idx="32">
                  <c:v>0.13058538911370718</c:v>
                </c:pt>
                <c:pt idx="33">
                  <c:v>0.12989913450805204</c:v>
                </c:pt>
                <c:pt idx="34">
                  <c:v>0.12918195857315287</c:v>
                </c:pt>
                <c:pt idx="35">
                  <c:v>0.12843958868960995</c:v>
                </c:pt>
                <c:pt idx="36">
                  <c:v>0.12766900218032401</c:v>
                </c:pt>
                <c:pt idx="37">
                  <c:v>0.12687645440697143</c:v>
                </c:pt>
                <c:pt idx="38">
                  <c:v>0.12600387225631052</c:v>
                </c:pt>
                <c:pt idx="39">
                  <c:v>0.12506037018914834</c:v>
                </c:pt>
                <c:pt idx="40">
                  <c:v>0.12415665597051746</c:v>
                </c:pt>
                <c:pt idx="41">
                  <c:v>0.12327513276535888</c:v>
                </c:pt>
                <c:pt idx="42">
                  <c:v>0.12246339935788783</c:v>
                </c:pt>
                <c:pt idx="43">
                  <c:v>0.12175483777968051</c:v>
                </c:pt>
                <c:pt idx="44">
                  <c:v>0.12106214604337369</c:v>
                </c:pt>
                <c:pt idx="45">
                  <c:v>0.1203803656035152</c:v>
                </c:pt>
                <c:pt idx="46">
                  <c:v>0.11972893915377616</c:v>
                </c:pt>
                <c:pt idx="47">
                  <c:v>0.11911127586764353</c:v>
                </c:pt>
                <c:pt idx="48">
                  <c:v>0.11855005088920198</c:v>
                </c:pt>
                <c:pt idx="49">
                  <c:v>0.11800628797854634</c:v>
                </c:pt>
                <c:pt idx="50">
                  <c:v>0.11750447454351537</c:v>
                </c:pt>
                <c:pt idx="51">
                  <c:v>0.11704294423300535</c:v>
                </c:pt>
                <c:pt idx="52">
                  <c:v>0.11661899377477354</c:v>
                </c:pt>
                <c:pt idx="53">
                  <c:v>0.11621369619605112</c:v>
                </c:pt>
                <c:pt idx="54">
                  <c:v>0.11585348700942941</c:v>
                </c:pt>
                <c:pt idx="55">
                  <c:v>0.11552176393260999</c:v>
                </c:pt>
                <c:pt idx="56">
                  <c:v>0.11522365847347837</c:v>
                </c:pt>
                <c:pt idx="57">
                  <c:v>0.11493904466014492</c:v>
                </c:pt>
                <c:pt idx="58">
                  <c:v>0.11466970751305108</c:v>
                </c:pt>
                <c:pt idx="59">
                  <c:v>0.1143626443376104</c:v>
                </c:pt>
                <c:pt idx="60">
                  <c:v>0.11407813885342927</c:v>
                </c:pt>
                <c:pt idx="61">
                  <c:v>0.11385146211403425</c:v>
                </c:pt>
                <c:pt idx="62">
                  <c:v>0.11370945668970819</c:v>
                </c:pt>
                <c:pt idx="63">
                  <c:v>0.11361312771015571</c:v>
                </c:pt>
                <c:pt idx="64">
                  <c:v>0.11356705239210305</c:v>
                </c:pt>
                <c:pt idx="65">
                  <c:v>0.1135885426918979</c:v>
                </c:pt>
                <c:pt idx="66">
                  <c:v>0.11365583199981091</c:v>
                </c:pt>
                <c:pt idx="67">
                  <c:v>0.11381063769254526</c:v>
                </c:pt>
                <c:pt idx="68">
                  <c:v>0.11401840299922184</c:v>
                </c:pt>
                <c:pt idx="69">
                  <c:v>0.11426463588356425</c:v>
                </c:pt>
                <c:pt idx="70">
                  <c:v>0.1146075017709082</c:v>
                </c:pt>
              </c:numCache>
            </c:numRef>
          </c:val>
          <c:smooth val="0"/>
        </c:ser>
        <c:ser>
          <c:idx val="4"/>
          <c:order val="3"/>
          <c:tx>
            <c:strRef>
              <c:f>'Fig2.21'!$C$7</c:f>
              <c:strCache>
                <c:ptCount val="1"/>
                <c:pt idx="0">
                  <c:v>1%</c:v>
                </c:pt>
              </c:strCache>
            </c:strRef>
          </c:tx>
          <c:spPr>
            <a:ln w="22225">
              <a:solidFill>
                <a:schemeClr val="tx1"/>
              </a:solidFill>
            </a:ln>
          </c:spPr>
          <c:marker>
            <c:symbol val="star"/>
            <c:size val="4"/>
            <c:spPr>
              <a:noFill/>
              <a:ln>
                <a:solidFill>
                  <a:schemeClr val="tx1"/>
                </a:solidFill>
              </a:ln>
            </c:spPr>
          </c:marker>
          <c:cat>
            <c:numRef>
              <c:f>'Fig2.21'!$D$4:$BV$4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'Fig2.21'!$D$7:$BV$7</c:f>
              <c:numCache>
                <c:formatCode>0.0%</c:formatCode>
                <c:ptCount val="71"/>
                <c:pt idx="17">
                  <c:v>0.13857743662272845</c:v>
                </c:pt>
                <c:pt idx="18">
                  <c:v>0.13802281010167464</c:v>
                </c:pt>
                <c:pt idx="19">
                  <c:v>0.13746919223796827</c:v>
                </c:pt>
                <c:pt idx="20">
                  <c:v>0.13691469952892141</c:v>
                </c:pt>
                <c:pt idx="21">
                  <c:v>0.13633093186864118</c:v>
                </c:pt>
                <c:pt idx="22">
                  <c:v>0.13623427639078747</c:v>
                </c:pt>
                <c:pt idx="23">
                  <c:v>0.13706911326377197</c:v>
                </c:pt>
                <c:pt idx="24">
                  <c:v>0.13787064897333903</c:v>
                </c:pt>
                <c:pt idx="25">
                  <c:v>0.13848955351663425</c:v>
                </c:pt>
                <c:pt idx="26">
                  <c:v>0.13896397161540042</c:v>
                </c:pt>
                <c:pt idx="27">
                  <c:v>0.13942061859925414</c:v>
                </c:pt>
                <c:pt idx="28">
                  <c:v>0.13960426391384939</c:v>
                </c:pt>
                <c:pt idx="29">
                  <c:v>0.13974306997614525</c:v>
                </c:pt>
                <c:pt idx="30">
                  <c:v>0.13977711463993894</c:v>
                </c:pt>
                <c:pt idx="31">
                  <c:v>0.13979024055676287</c:v>
                </c:pt>
                <c:pt idx="32">
                  <c:v>0.13980107444537052</c:v>
                </c:pt>
                <c:pt idx="33">
                  <c:v>0.14008422770440615</c:v>
                </c:pt>
                <c:pt idx="34">
                  <c:v>0.1403206566214496</c:v>
                </c:pt>
                <c:pt idx="35">
                  <c:v>0.14050364228753426</c:v>
                </c:pt>
                <c:pt idx="36">
                  <c:v>0.14063506245705126</c:v>
                </c:pt>
                <c:pt idx="37">
                  <c:v>0.1407258826571727</c:v>
                </c:pt>
                <c:pt idx="38">
                  <c:v>0.14070992282069081</c:v>
                </c:pt>
                <c:pt idx="39">
                  <c:v>0.14057798919911879</c:v>
                </c:pt>
                <c:pt idx="40">
                  <c:v>0.14046243925353524</c:v>
                </c:pt>
                <c:pt idx="41">
                  <c:v>0.14034496312422401</c:v>
                </c:pt>
                <c:pt idx="42">
                  <c:v>0.14027045005931391</c:v>
                </c:pt>
                <c:pt idx="43">
                  <c:v>0.14028900847989856</c:v>
                </c:pt>
                <c:pt idx="44">
                  <c:v>0.14029406829129729</c:v>
                </c:pt>
                <c:pt idx="45">
                  <c:v>0.1402807798716553</c:v>
                </c:pt>
                <c:pt idx="46">
                  <c:v>0.14027454605475334</c:v>
                </c:pt>
                <c:pt idx="47">
                  <c:v>0.14028008055228444</c:v>
                </c:pt>
                <c:pt idx="48">
                  <c:v>0.14032003299070386</c:v>
                </c:pt>
                <c:pt idx="49">
                  <c:v>0.14034521264549396</c:v>
                </c:pt>
                <c:pt idx="50">
                  <c:v>0.14039477352975038</c:v>
                </c:pt>
                <c:pt idx="51">
                  <c:v>0.14048024603184747</c:v>
                </c:pt>
                <c:pt idx="52">
                  <c:v>0.14058591703033696</c:v>
                </c:pt>
                <c:pt idx="53">
                  <c:v>0.14067195804431623</c:v>
                </c:pt>
                <c:pt idx="54">
                  <c:v>0.14078812440869082</c:v>
                </c:pt>
                <c:pt idx="55">
                  <c:v>0.14091684112141645</c:v>
                </c:pt>
                <c:pt idx="56">
                  <c:v>0.14104715634468581</c:v>
                </c:pt>
                <c:pt idx="57">
                  <c:v>0.14118516050257501</c:v>
                </c:pt>
                <c:pt idx="58">
                  <c:v>0.14129697364545971</c:v>
                </c:pt>
                <c:pt idx="59">
                  <c:v>0.1413523412573176</c:v>
                </c:pt>
                <c:pt idx="60">
                  <c:v>0.14138470617789833</c:v>
                </c:pt>
                <c:pt idx="61">
                  <c:v>0.14148880190607832</c:v>
                </c:pt>
                <c:pt idx="62">
                  <c:v>0.14165188872756124</c:v>
                </c:pt>
                <c:pt idx="63">
                  <c:v>0.14185193181062583</c:v>
                </c:pt>
                <c:pt idx="64">
                  <c:v>0.14209314526040706</c:v>
                </c:pt>
                <c:pt idx="65">
                  <c:v>0.14239301430277346</c:v>
                </c:pt>
                <c:pt idx="66">
                  <c:v>0.14273253065095007</c:v>
                </c:pt>
                <c:pt idx="67">
                  <c:v>0.14315053426553176</c:v>
                </c:pt>
                <c:pt idx="68">
                  <c:v>0.14362928234744102</c:v>
                </c:pt>
                <c:pt idx="69">
                  <c:v>0.14415104657368019</c:v>
                </c:pt>
                <c:pt idx="70">
                  <c:v>0.14477036304770802</c:v>
                </c:pt>
              </c:numCache>
            </c:numRef>
          </c:val>
          <c:smooth val="0"/>
        </c:ser>
        <c:ser>
          <c:idx val="2"/>
          <c:order val="4"/>
          <c:tx>
            <c:strRef>
              <c:f>'Fig2.21'!$C$9</c:f>
              <c:strCache>
                <c:ptCount val="1"/>
                <c:pt idx="0">
                  <c:v>[10%-1,0%]</c:v>
                </c:pt>
              </c:strCache>
            </c:strRef>
          </c:tx>
          <c:spPr>
            <a:ln>
              <a:solidFill>
                <a:schemeClr val="tx1"/>
              </a:solidFill>
            </a:ln>
          </c:spPr>
          <c:marker>
            <c:symbol val="star"/>
            <c:size val="4"/>
            <c:spPr>
              <a:solidFill>
                <a:schemeClr val="bg1">
                  <a:lumMod val="65000"/>
                </a:schemeClr>
              </a:solidFill>
              <a:ln>
                <a:solidFill>
                  <a:schemeClr val="tx1"/>
                </a:solidFill>
              </a:ln>
            </c:spPr>
          </c:marker>
          <c:val>
            <c:numRef>
              <c:f>'Fig2.21'!$D$9:$BV$9</c:f>
              <c:numCache>
                <c:formatCode>0.0%</c:formatCode>
                <c:ptCount val="71"/>
                <c:pt idx="17">
                  <c:v>0.13857743662272845</c:v>
                </c:pt>
                <c:pt idx="18">
                  <c:v>0.13802281010167464</c:v>
                </c:pt>
                <c:pt idx="19">
                  <c:v>0.13746919223796827</c:v>
                </c:pt>
                <c:pt idx="20">
                  <c:v>0.13691469952892141</c:v>
                </c:pt>
                <c:pt idx="21">
                  <c:v>0.13633093186864118</c:v>
                </c:pt>
                <c:pt idx="22">
                  <c:v>0.13621149137243521</c:v>
                </c:pt>
                <c:pt idx="23">
                  <c:v>0.13748790958132312</c:v>
                </c:pt>
                <c:pt idx="24">
                  <c:v>0.13874251778764257</c:v>
                </c:pt>
                <c:pt idx="25">
                  <c:v>0.13982076138569685</c:v>
                </c:pt>
                <c:pt idx="26">
                  <c:v>0.14075583644227485</c:v>
                </c:pt>
                <c:pt idx="27">
                  <c:v>0.14167330498511427</c:v>
                </c:pt>
                <c:pt idx="28">
                  <c:v>0.14231705730003127</c:v>
                </c:pt>
                <c:pt idx="29">
                  <c:v>0.14291786345783214</c:v>
                </c:pt>
                <c:pt idx="30">
                  <c:v>0.14341345416014153</c:v>
                </c:pt>
                <c:pt idx="31">
                  <c:v>0.1438873445995566</c:v>
                </c:pt>
                <c:pt idx="32">
                  <c:v>0.14436496358034676</c:v>
                </c:pt>
                <c:pt idx="33">
                  <c:v>0.14464670295205873</c:v>
                </c:pt>
                <c:pt idx="34">
                  <c:v>0.14488922339374879</c:v>
                </c:pt>
                <c:pt idx="35">
                  <c:v>0.14507220839267693</c:v>
                </c:pt>
                <c:pt idx="36">
                  <c:v>0.14519881984693281</c:v>
                </c:pt>
                <c:pt idx="37">
                  <c:v>0.14528535535137133</c:v>
                </c:pt>
                <c:pt idx="38">
                  <c:v>0.14526005276938209</c:v>
                </c:pt>
                <c:pt idx="39">
                  <c:v>0.14510489864232706</c:v>
                </c:pt>
                <c:pt idx="40">
                  <c:v>0.14496979297404311</c:v>
                </c:pt>
                <c:pt idx="41">
                  <c:v>0.14482475802774961</c:v>
                </c:pt>
                <c:pt idx="42">
                  <c:v>0.14472495992352699</c:v>
                </c:pt>
                <c:pt idx="43">
                  <c:v>0.14471314942281743</c:v>
                </c:pt>
                <c:pt idx="44">
                  <c:v>0.1446931807301948</c:v>
                </c:pt>
                <c:pt idx="45">
                  <c:v>0.1446530351008414</c:v>
                </c:pt>
                <c:pt idx="46">
                  <c:v>0.144619600374712</c:v>
                </c:pt>
                <c:pt idx="47">
                  <c:v>0.14460076181863918</c:v>
                </c:pt>
                <c:pt idx="48">
                  <c:v>0.14461182583153834</c:v>
                </c:pt>
                <c:pt idx="49">
                  <c:v>0.14460290670688766</c:v>
                </c:pt>
                <c:pt idx="50">
                  <c:v>0.14462537147509968</c:v>
                </c:pt>
                <c:pt idx="51">
                  <c:v>0.14467064448578434</c:v>
                </c:pt>
                <c:pt idx="52">
                  <c:v>0.14474726701185903</c:v>
                </c:pt>
                <c:pt idx="53">
                  <c:v>0.14479756160617555</c:v>
                </c:pt>
                <c:pt idx="54">
                  <c:v>0.14487991962339297</c:v>
                </c:pt>
                <c:pt idx="55">
                  <c:v>0.14496670740019096</c:v>
                </c:pt>
                <c:pt idx="56">
                  <c:v>0.14505743937447987</c:v>
                </c:pt>
                <c:pt idx="57">
                  <c:v>0.14514713293190801</c:v>
                </c:pt>
                <c:pt idx="58">
                  <c:v>0.14521703371753955</c:v>
                </c:pt>
                <c:pt idx="59">
                  <c:v>0.14521754893387476</c:v>
                </c:pt>
                <c:pt idx="60">
                  <c:v>0.14520171021055425</c:v>
                </c:pt>
                <c:pt idx="61">
                  <c:v>0.14526353300935585</c:v>
                </c:pt>
                <c:pt idx="62">
                  <c:v>0.14539008532791128</c:v>
                </c:pt>
                <c:pt idx="63">
                  <c:v>0.14554382028934096</c:v>
                </c:pt>
                <c:pt idx="64">
                  <c:v>0.14572561118766783</c:v>
                </c:pt>
                <c:pt idx="65">
                  <c:v>0.14596792447504128</c:v>
                </c:pt>
                <c:pt idx="66">
                  <c:v>0.14624499636215024</c:v>
                </c:pt>
                <c:pt idx="67">
                  <c:v>0.14660593899018429</c:v>
                </c:pt>
                <c:pt idx="68">
                  <c:v>0.14703741890062683</c:v>
                </c:pt>
                <c:pt idx="69">
                  <c:v>0.14749891089513367</c:v>
                </c:pt>
                <c:pt idx="70">
                  <c:v>0.14806527815791731</c:v>
                </c:pt>
              </c:numCache>
            </c:numRef>
          </c:val>
          <c:smooth val="0"/>
        </c:ser>
        <c:dLbls>
          <c:showLegendKey val="0"/>
          <c:showVal val="0"/>
          <c:showCatName val="0"/>
          <c:showSerName val="0"/>
          <c:showPercent val="0"/>
          <c:showBubbleSize val="0"/>
        </c:dLbls>
        <c:marker val="1"/>
        <c:smooth val="0"/>
        <c:axId val="122582144"/>
        <c:axId val="122584064"/>
      </c:lineChart>
      <c:catAx>
        <c:axId val="1225821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2584064"/>
        <c:crosses val="autoZero"/>
        <c:auto val="1"/>
        <c:lblAlgn val="ctr"/>
        <c:lblOffset val="100"/>
        <c:tickLblSkip val="10"/>
        <c:tickMarkSkip val="10"/>
        <c:noMultiLvlLbl val="0"/>
      </c:catAx>
      <c:valAx>
        <c:axId val="122584064"/>
        <c:scaling>
          <c:orientation val="minMax"/>
          <c:max val="0.15000000000000008"/>
          <c:min val="0.11"/>
        </c:scaling>
        <c:delete val="0"/>
        <c:axPos val="l"/>
        <c:majorGridlines/>
        <c:title>
          <c:tx>
            <c:rich>
              <a:bodyPr rot="-5400000" vert="horz"/>
              <a:lstStyle/>
              <a:p>
                <a:pPr>
                  <a:defRPr/>
                </a:pPr>
                <a:r>
                  <a:rPr lang="en-US"/>
                  <a:t>en % du PIB</a:t>
                </a:r>
              </a:p>
            </c:rich>
          </c:tx>
          <c:layout>
            <c:manualLayout>
              <c:xMode val="edge"/>
              <c:yMode val="edge"/>
              <c:x val="9.6578144014644856E-3"/>
              <c:y val="0.3601838736638367"/>
            </c:manualLayout>
          </c:layout>
          <c:overlay val="0"/>
        </c:title>
        <c:numFmt formatCode="0%" sourceLinked="0"/>
        <c:majorTickMark val="out"/>
        <c:minorTickMark val="none"/>
        <c:tickLblPos val="nextTo"/>
        <c:crossAx val="122582144"/>
        <c:crosses val="autoZero"/>
        <c:crossBetween val="between"/>
        <c:majorUnit val="1.0000000000000005E-2"/>
      </c:valAx>
    </c:plotArea>
    <c:legend>
      <c:legendPos val="b"/>
      <c:layout>
        <c:manualLayout>
          <c:xMode val="edge"/>
          <c:yMode val="edge"/>
          <c:x val="1.866682297467159E-2"/>
          <c:y val="0.8836250185707919"/>
          <c:w val="0.94539379847990457"/>
          <c:h val="9.7536770167879955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80070851478760685"/>
        </c:manualLayout>
      </c:layout>
      <c:lineChart>
        <c:grouping val="standard"/>
        <c:varyColors val="0"/>
        <c:ser>
          <c:idx val="5"/>
          <c:order val="0"/>
          <c:tx>
            <c:strRef>
              <c:f>'Fig2.22'!$C$5</c:f>
              <c:strCache>
                <c:ptCount val="1"/>
                <c:pt idx="0">
                  <c:v>Obs</c:v>
                </c:pt>
              </c:strCache>
            </c:strRef>
          </c:tx>
          <c:spPr>
            <a:ln w="50800">
              <a:solidFill>
                <a:schemeClr val="bg1">
                  <a:lumMod val="50000"/>
                </a:schemeClr>
              </a:solidFill>
            </a:ln>
          </c:spPr>
          <c:marker>
            <c:symbol val="none"/>
          </c:marker>
          <c:cat>
            <c:numRef>
              <c:f>'Fig2.22'!$D$4:$BV$4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'Fig2.22'!$D$5:$BT$5</c:f>
              <c:numCache>
                <c:formatCode>0.0%</c:formatCode>
                <c:ptCount val="69"/>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-1.0759829746108352E-3</c:v>
                </c:pt>
              </c:numCache>
            </c:numRef>
          </c:val>
          <c:smooth val="0"/>
        </c:ser>
        <c:ser>
          <c:idx val="1"/>
          <c:order val="1"/>
          <c:tx>
            <c:strRef>
              <c:f>'Fig2.22'!$C$6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'Fig2.22'!$D$6:$BV$6</c:f>
              <c:numCache>
                <c:formatCode>0.0%</c:formatCode>
                <c:ptCount val="71"/>
                <c:pt idx="17">
                  <c:v>-1.0759829746108352E-3</c:v>
                </c:pt>
                <c:pt idx="18">
                  <c:v>-1.5051526794194801E-3</c:v>
                </c:pt>
                <c:pt idx="19">
                  <c:v>-9.638328935921564E-4</c:v>
                </c:pt>
                <c:pt idx="20">
                  <c:v>-1.380896707098624E-3</c:v>
                </c:pt>
                <c:pt idx="21">
                  <c:v>-1.9787831206221273E-3</c:v>
                </c:pt>
                <c:pt idx="22">
                  <c:v>-2.9871469774270468E-3</c:v>
                </c:pt>
                <c:pt idx="23">
                  <c:v>-3.8357432531271186E-3</c:v>
                </c:pt>
                <c:pt idx="24">
                  <c:v>-4.3438865617030486E-3</c:v>
                </c:pt>
                <c:pt idx="25">
                  <c:v>-4.6931962951236158E-3</c:v>
                </c:pt>
                <c:pt idx="26">
                  <c:v>-5.0731606778152867E-3</c:v>
                </c:pt>
                <c:pt idx="27">
                  <c:v>-5.356881006080989E-3</c:v>
                </c:pt>
                <c:pt idx="28">
                  <c:v>-5.2415614029396752E-3</c:v>
                </c:pt>
                <c:pt idx="29">
                  <c:v>-4.9403128223294429E-3</c:v>
                </c:pt>
                <c:pt idx="30">
                  <c:v>-4.4198671018667044E-3</c:v>
                </c:pt>
                <c:pt idx="31">
                  <c:v>-3.8132911602618215E-3</c:v>
                </c:pt>
                <c:pt idx="32">
                  <c:v>-3.0767613366207741E-3</c:v>
                </c:pt>
                <c:pt idx="33">
                  <c:v>-2.4902066461432388E-3</c:v>
                </c:pt>
                <c:pt idx="34">
                  <c:v>-1.8886347758847767E-3</c:v>
                </c:pt>
                <c:pt idx="35">
                  <c:v>-1.2425053235161903E-3</c:v>
                </c:pt>
                <c:pt idx="36">
                  <c:v>-5.2252700122166931E-4</c:v>
                </c:pt>
                <c:pt idx="37">
                  <c:v>1.8073088133785888E-4</c:v>
                </c:pt>
                <c:pt idx="38">
                  <c:v>9.6907984090907617E-4</c:v>
                </c:pt>
                <c:pt idx="39">
                  <c:v>1.7796685085697435E-3</c:v>
                </c:pt>
                <c:pt idx="40">
                  <c:v>2.6111427128054101E-3</c:v>
                </c:pt>
                <c:pt idx="41">
                  <c:v>3.4446665354927581E-3</c:v>
                </c:pt>
                <c:pt idx="42">
                  <c:v>4.1605121217542238E-3</c:v>
                </c:pt>
                <c:pt idx="43">
                  <c:v>4.8435243453733663E-3</c:v>
                </c:pt>
                <c:pt idx="44">
                  <c:v>5.4124333259517468E-3</c:v>
                </c:pt>
                <c:pt idx="45">
                  <c:v>5.9937264723567592E-3</c:v>
                </c:pt>
                <c:pt idx="46">
                  <c:v>6.5762643145033947E-3</c:v>
                </c:pt>
                <c:pt idx="47">
                  <c:v>7.1016548503711431E-3</c:v>
                </c:pt>
                <c:pt idx="48">
                  <c:v>7.5672856057497403E-3</c:v>
                </c:pt>
                <c:pt idx="49">
                  <c:v>7.9696476651841281E-3</c:v>
                </c:pt>
                <c:pt idx="50">
                  <c:v>8.4451205930543491E-3</c:v>
                </c:pt>
                <c:pt idx="51">
                  <c:v>8.812655014218275E-3</c:v>
                </c:pt>
                <c:pt idx="52">
                  <c:v>9.1916780865020347E-3</c:v>
                </c:pt>
                <c:pt idx="53">
                  <c:v>9.5036823052923412E-3</c:v>
                </c:pt>
                <c:pt idx="54">
                  <c:v>9.7859679500210597E-3</c:v>
                </c:pt>
                <c:pt idx="55">
                  <c:v>1.0031432714356681E-2</c:v>
                </c:pt>
                <c:pt idx="56">
                  <c:v>1.0281443677939671E-2</c:v>
                </c:pt>
                <c:pt idx="57">
                  <c:v>1.0445392196265715E-2</c:v>
                </c:pt>
                <c:pt idx="58">
                  <c:v>1.0673806461941474E-2</c:v>
                </c:pt>
                <c:pt idx="59">
                  <c:v>1.0894502097567075E-2</c:v>
                </c:pt>
                <c:pt idx="60">
                  <c:v>1.1102673361568933E-2</c:v>
                </c:pt>
                <c:pt idx="61">
                  <c:v>1.1274737243949218E-2</c:v>
                </c:pt>
                <c:pt idx="62">
                  <c:v>1.1380518101895646E-2</c:v>
                </c:pt>
                <c:pt idx="63">
                  <c:v>1.1421685276937548E-2</c:v>
                </c:pt>
                <c:pt idx="64">
                  <c:v>1.1415021089093251E-2</c:v>
                </c:pt>
                <c:pt idx="65">
                  <c:v>1.133650637350378E-2</c:v>
                </c:pt>
                <c:pt idx="66">
                  <c:v>1.122617208956461E-2</c:v>
                </c:pt>
                <c:pt idx="67">
                  <c:v>1.1044548766568713E-2</c:v>
                </c:pt>
                <c:pt idx="68">
                  <c:v>1.0794483931031303E-2</c:v>
                </c:pt>
                <c:pt idx="69">
                  <c:v>1.0501931483981026E-2</c:v>
                </c:pt>
                <c:pt idx="70">
                  <c:v>1.0115240841483958E-2</c:v>
                </c:pt>
              </c:numCache>
            </c:numRef>
          </c:val>
          <c:smooth val="0"/>
        </c:ser>
        <c:ser>
          <c:idx val="0"/>
          <c:order val="2"/>
          <c:tx>
            <c:strRef>
              <c:f>'Fig2.22'!$C$8</c:f>
              <c:strCache>
                <c:ptCount val="1"/>
                <c:pt idx="0">
                  <c:v>[4,5%-1,8%]</c:v>
                </c:pt>
              </c:strCache>
            </c:strRef>
          </c:tx>
          <c:spPr>
            <a:ln>
              <a:solidFill>
                <a:schemeClr val="tx1"/>
              </a:solidFill>
            </a:ln>
          </c:spPr>
          <c:marker>
            <c:symbol val="circle"/>
            <c:size val="4"/>
            <c:spPr>
              <a:solidFill>
                <a:schemeClr val="bg1"/>
              </a:solidFill>
              <a:ln>
                <a:solidFill>
                  <a:schemeClr val="tx1"/>
                </a:solidFill>
              </a:ln>
            </c:spPr>
          </c:marker>
          <c:val>
            <c:numRef>
              <c:f>'Fig2.22'!$D$8:$BV$8</c:f>
              <c:numCache>
                <c:formatCode>0.0%</c:formatCode>
                <c:ptCount val="71"/>
                <c:pt idx="17">
                  <c:v>-1.0759829746108352E-3</c:v>
                </c:pt>
                <c:pt idx="18">
                  <c:v>-1.5051526794194801E-3</c:v>
                </c:pt>
                <c:pt idx="19">
                  <c:v>-9.6659233385373139E-4</c:v>
                </c:pt>
                <c:pt idx="20">
                  <c:v>-1.3835662863646795E-3</c:v>
                </c:pt>
                <c:pt idx="21">
                  <c:v>-1.9813829678993772E-3</c:v>
                </c:pt>
                <c:pt idx="22">
                  <c:v>-2.9951186960592746E-3</c:v>
                </c:pt>
                <c:pt idx="23">
                  <c:v>-3.3521946918976283E-3</c:v>
                </c:pt>
                <c:pt idx="24">
                  <c:v>-3.7427927799373612E-3</c:v>
                </c:pt>
                <c:pt idx="25">
                  <c:v>-3.9604766903361694E-3</c:v>
                </c:pt>
                <c:pt idx="26">
                  <c:v>-4.0900983303327953E-3</c:v>
                </c:pt>
                <c:pt idx="27">
                  <c:v>-4.1206696382879099E-3</c:v>
                </c:pt>
                <c:pt idx="28">
                  <c:v>-3.7628347353935009E-3</c:v>
                </c:pt>
                <c:pt idx="29">
                  <c:v>-3.2237792896693887E-3</c:v>
                </c:pt>
                <c:pt idx="30">
                  <c:v>-2.4720473388672396E-3</c:v>
                </c:pt>
                <c:pt idx="31">
                  <c:v>-1.6388323922507774E-3</c:v>
                </c:pt>
                <c:pt idx="32">
                  <c:v>-6.9324198678680509E-4</c:v>
                </c:pt>
                <c:pt idx="33">
                  <c:v>-1.2484012410864201E-4</c:v>
                </c:pt>
                <c:pt idx="34">
                  <c:v>4.6103502682006721E-4</c:v>
                </c:pt>
                <c:pt idx="35">
                  <c:v>1.0827734811254771E-3</c:v>
                </c:pt>
                <c:pt idx="36">
                  <c:v>1.7761374618821251E-3</c:v>
                </c:pt>
                <c:pt idx="37">
                  <c:v>2.4581252317711702E-3</c:v>
                </c:pt>
                <c:pt idx="38">
                  <c:v>3.2147848690217786E-3</c:v>
                </c:pt>
                <c:pt idx="39">
                  <c:v>3.9940775070205258E-3</c:v>
                </c:pt>
                <c:pt idx="40">
                  <c:v>4.7967140412841155E-3</c:v>
                </c:pt>
                <c:pt idx="41">
                  <c:v>5.5993159954357621E-3</c:v>
                </c:pt>
                <c:pt idx="42">
                  <c:v>6.2866611224638496E-3</c:v>
                </c:pt>
                <c:pt idx="43">
                  <c:v>6.9381704390474239E-3</c:v>
                </c:pt>
                <c:pt idx="44">
                  <c:v>7.4761061962928185E-3</c:v>
                </c:pt>
                <c:pt idx="45">
                  <c:v>8.0207302964176216E-3</c:v>
                </c:pt>
                <c:pt idx="46">
                  <c:v>8.5626919454494261E-3</c:v>
                </c:pt>
                <c:pt idx="47">
                  <c:v>9.0483597217953272E-3</c:v>
                </c:pt>
                <c:pt idx="48">
                  <c:v>9.4762888407262796E-3</c:v>
                </c:pt>
                <c:pt idx="49">
                  <c:v>9.841463668896001E-3</c:v>
                </c:pt>
                <c:pt idx="50">
                  <c:v>1.0267095882241794E-2</c:v>
                </c:pt>
                <c:pt idx="51">
                  <c:v>1.0603348835167481E-2</c:v>
                </c:pt>
                <c:pt idx="52">
                  <c:v>1.0947254533493555E-2</c:v>
                </c:pt>
                <c:pt idx="53">
                  <c:v>1.1225115041770605E-2</c:v>
                </c:pt>
                <c:pt idx="54">
                  <c:v>1.1473210539619758E-2</c:v>
                </c:pt>
                <c:pt idx="55">
                  <c:v>1.1688473275138821E-2</c:v>
                </c:pt>
                <c:pt idx="56">
                  <c:v>1.189724570244644E-2</c:v>
                </c:pt>
                <c:pt idx="57">
                  <c:v>1.2034815883531261E-2</c:v>
                </c:pt>
                <c:pt idx="58">
                  <c:v>1.2232009931145461E-2</c:v>
                </c:pt>
                <c:pt idx="59">
                  <c:v>1.242504293715903E-2</c:v>
                </c:pt>
                <c:pt idx="60">
                  <c:v>1.2594122090840966E-2</c:v>
                </c:pt>
                <c:pt idx="61">
                  <c:v>1.2737072371203093E-2</c:v>
                </c:pt>
                <c:pt idx="62">
                  <c:v>1.2807601483364992E-2</c:v>
                </c:pt>
                <c:pt idx="63">
                  <c:v>1.2820228661700801E-2</c:v>
                </c:pt>
                <c:pt idx="64">
                  <c:v>1.2784071321976846E-2</c:v>
                </c:pt>
                <c:pt idx="65">
                  <c:v>1.2679645501557705E-2</c:v>
                </c:pt>
                <c:pt idx="66">
                  <c:v>1.2543887052990563E-2</c:v>
                </c:pt>
                <c:pt idx="67">
                  <c:v>1.2332715606999459E-2</c:v>
                </c:pt>
                <c:pt idx="68">
                  <c:v>1.2063434599257508E-2</c:v>
                </c:pt>
                <c:pt idx="69">
                  <c:v>1.1755282026159527E-2</c:v>
                </c:pt>
                <c:pt idx="70">
                  <c:v>1.1347450949554473E-2</c:v>
                </c:pt>
              </c:numCache>
            </c:numRef>
          </c:val>
          <c:smooth val="0"/>
        </c:ser>
        <c:ser>
          <c:idx val="4"/>
          <c:order val="3"/>
          <c:tx>
            <c:strRef>
              <c:f>'Fig2.22'!$C$7</c:f>
              <c:strCache>
                <c:ptCount val="1"/>
                <c:pt idx="0">
                  <c:v>1%</c:v>
                </c:pt>
              </c:strCache>
            </c:strRef>
          </c:tx>
          <c:spPr>
            <a:ln w="22225">
              <a:solidFill>
                <a:schemeClr val="tx1"/>
              </a:solidFill>
            </a:ln>
          </c:spPr>
          <c:marker>
            <c:symbol val="star"/>
            <c:size val="4"/>
            <c:spPr>
              <a:noFill/>
              <a:ln>
                <a:solidFill>
                  <a:schemeClr val="tx1"/>
                </a:solidFill>
              </a:ln>
            </c:spPr>
          </c:marker>
          <c:cat>
            <c:numRef>
              <c:f>'Fig2.22'!$D$4:$BV$4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'Fig2.22'!$D$7:$BV$7</c:f>
              <c:numCache>
                <c:formatCode>0.0%</c:formatCode>
                <c:ptCount val="71"/>
                <c:pt idx="17">
                  <c:v>-1.0761037004461561E-3</c:v>
                </c:pt>
                <c:pt idx="18">
                  <c:v>-1.505258032347712E-3</c:v>
                </c:pt>
                <c:pt idx="19">
                  <c:v>-9.6392521837805839E-4</c:v>
                </c:pt>
                <c:pt idx="20">
                  <c:v>-1.3809786156081777E-3</c:v>
                </c:pt>
                <c:pt idx="21">
                  <c:v>-1.9793183590836811E-3</c:v>
                </c:pt>
                <c:pt idx="22">
                  <c:v>-3.0157472264912238E-3</c:v>
                </c:pt>
                <c:pt idx="23">
                  <c:v>-4.0256935504232715E-3</c:v>
                </c:pt>
                <c:pt idx="24">
                  <c:v>-4.78905531736897E-3</c:v>
                </c:pt>
                <c:pt idx="25">
                  <c:v>-5.4748202519605098E-3</c:v>
                </c:pt>
                <c:pt idx="26">
                  <c:v>-6.3086248933820321E-3</c:v>
                </c:pt>
                <c:pt idx="27">
                  <c:v>-7.1395085407524204E-3</c:v>
                </c:pt>
                <c:pt idx="28">
                  <c:v>-7.6692634647521091E-3</c:v>
                </c:pt>
                <c:pt idx="29">
                  <c:v>-8.0994446317101398E-3</c:v>
                </c:pt>
                <c:pt idx="30">
                  <c:v>-8.3897185290788007E-3</c:v>
                </c:pt>
                <c:pt idx="31">
                  <c:v>-8.6715559238789309E-3</c:v>
                </c:pt>
                <c:pt idx="32">
                  <c:v>-8.9017130172014299E-3</c:v>
                </c:pt>
                <c:pt idx="33">
                  <c:v>-9.2832215426208314E-3</c:v>
                </c:pt>
                <c:pt idx="34">
                  <c:v>-9.6313104361817059E-3</c:v>
                </c:pt>
                <c:pt idx="35">
                  <c:v>-9.9143548805455846E-3</c:v>
                </c:pt>
                <c:pt idx="36">
                  <c:v>-1.0101244463521349E-2</c:v>
                </c:pt>
                <c:pt idx="37">
                  <c:v>-1.0284381800812157E-2</c:v>
                </c:pt>
                <c:pt idx="38">
                  <c:v>-1.0353622156036427E-2</c:v>
                </c:pt>
                <c:pt idx="39">
                  <c:v>-1.0361439320527919E-2</c:v>
                </c:pt>
                <c:pt idx="40">
                  <c:v>-1.0330378155823595E-2</c:v>
                </c:pt>
                <c:pt idx="41">
                  <c:v>-1.0274270371463008E-2</c:v>
                </c:pt>
                <c:pt idx="42">
                  <c:v>-1.0309935137136557E-2</c:v>
                </c:pt>
                <c:pt idx="43">
                  <c:v>-1.0363595500578993E-2</c:v>
                </c:pt>
                <c:pt idx="44">
                  <c:v>-1.0490854724574755E-2</c:v>
                </c:pt>
                <c:pt idx="45">
                  <c:v>-1.0578750859209257E-2</c:v>
                </c:pt>
                <c:pt idx="46">
                  <c:v>-1.0646281456829223E-2</c:v>
                </c:pt>
                <c:pt idx="47">
                  <c:v>-1.0746777929311337E-2</c:v>
                </c:pt>
                <c:pt idx="48">
                  <c:v>-1.0888266091208586E-2</c:v>
                </c:pt>
                <c:pt idx="49">
                  <c:v>-1.1066688353243915E-2</c:v>
                </c:pt>
                <c:pt idx="50">
                  <c:v>-1.1159363587687701E-2</c:v>
                </c:pt>
                <c:pt idx="51">
                  <c:v>-1.1347274256403889E-2</c:v>
                </c:pt>
                <c:pt idx="52">
                  <c:v>-1.1505261816700153E-2</c:v>
                </c:pt>
                <c:pt idx="53">
                  <c:v>-1.1698283948616177E-2</c:v>
                </c:pt>
                <c:pt idx="54">
                  <c:v>-1.1902083431081624E-2</c:v>
                </c:pt>
                <c:pt idx="55">
                  <c:v>-1.2125154022133782E-2</c:v>
                </c:pt>
                <c:pt idx="56">
                  <c:v>-1.2325501013132205E-2</c:v>
                </c:pt>
                <c:pt idx="57">
                  <c:v>-1.2587968266736393E-2</c:v>
                </c:pt>
                <c:pt idx="58">
                  <c:v>-1.2755841480184715E-2</c:v>
                </c:pt>
                <c:pt idx="59">
                  <c:v>-1.2902871302313124E-2</c:v>
                </c:pt>
                <c:pt idx="60">
                  <c:v>-1.3031632103758416E-2</c:v>
                </c:pt>
                <c:pt idx="61">
                  <c:v>-1.3198708123267022E-2</c:v>
                </c:pt>
                <c:pt idx="62">
                  <c:v>-1.342100114669958E-2</c:v>
                </c:pt>
                <c:pt idx="63">
                  <c:v>-1.3687322774426211E-2</c:v>
                </c:pt>
                <c:pt idx="64">
                  <c:v>-1.3994761335156553E-2</c:v>
                </c:pt>
                <c:pt idx="65">
                  <c:v>-1.4363931874968141E-2</c:v>
                </c:pt>
                <c:pt idx="66">
                  <c:v>-1.4754703303417199E-2</c:v>
                </c:pt>
                <c:pt idx="67">
                  <c:v>-1.5211866328948049E-2</c:v>
                </c:pt>
                <c:pt idx="68">
                  <c:v>-1.5735495187831131E-2</c:v>
                </c:pt>
                <c:pt idx="69">
                  <c:v>-1.629653305945027E-2</c:v>
                </c:pt>
                <c:pt idx="70">
                  <c:v>-1.695925941006644E-2</c:v>
                </c:pt>
              </c:numCache>
            </c:numRef>
          </c:val>
          <c:smooth val="0"/>
        </c:ser>
        <c:ser>
          <c:idx val="2"/>
          <c:order val="4"/>
          <c:tx>
            <c:strRef>
              <c:f>'Fig2.22'!$C$9</c:f>
              <c:strCache>
                <c:ptCount val="1"/>
                <c:pt idx="0">
                  <c:v>[10%-1,0%]</c:v>
                </c:pt>
              </c:strCache>
            </c:strRef>
          </c:tx>
          <c:spPr>
            <a:ln>
              <a:solidFill>
                <a:schemeClr val="tx1"/>
              </a:solidFill>
            </a:ln>
          </c:spPr>
          <c:marker>
            <c:symbol val="star"/>
            <c:size val="4"/>
            <c:spPr>
              <a:solidFill>
                <a:schemeClr val="bg1">
                  <a:lumMod val="65000"/>
                </a:schemeClr>
              </a:solidFill>
              <a:ln>
                <a:solidFill>
                  <a:schemeClr val="tx1"/>
                </a:solidFill>
              </a:ln>
            </c:spPr>
          </c:marker>
          <c:val>
            <c:numRef>
              <c:f>'Fig2.22'!$D$9:$BV$9</c:f>
              <c:numCache>
                <c:formatCode>0.0%</c:formatCode>
                <c:ptCount val="71"/>
                <c:pt idx="17">
                  <c:v>-1.0761037004461561E-3</c:v>
                </c:pt>
                <c:pt idx="18">
                  <c:v>-1.505258032347712E-3</c:v>
                </c:pt>
                <c:pt idx="19">
                  <c:v>-9.6392521837805839E-4</c:v>
                </c:pt>
                <c:pt idx="20">
                  <c:v>-1.3809786156081777E-3</c:v>
                </c:pt>
                <c:pt idx="21">
                  <c:v>-1.9793183590836811E-3</c:v>
                </c:pt>
                <c:pt idx="22">
                  <c:v>-2.9349387459903526E-3</c:v>
                </c:pt>
                <c:pt idx="23">
                  <c:v>-3.9785455092524718E-3</c:v>
                </c:pt>
                <c:pt idx="24">
                  <c:v>-5.1776742322148838E-3</c:v>
                </c:pt>
                <c:pt idx="25">
                  <c:v>-6.2883000889179192E-3</c:v>
                </c:pt>
                <c:pt idx="26">
                  <c:v>-7.4415851839639792E-3</c:v>
                </c:pt>
                <c:pt idx="27">
                  <c:v>-8.5971219157939937E-3</c:v>
                </c:pt>
                <c:pt idx="28">
                  <c:v>-9.4566491180479127E-3</c:v>
                </c:pt>
                <c:pt idx="29">
                  <c:v>-1.0218201564692511E-2</c:v>
                </c:pt>
                <c:pt idx="30">
                  <c:v>-1.0841057407619009E-2</c:v>
                </c:pt>
                <c:pt idx="31">
                  <c:v>-1.1460748574080628E-2</c:v>
                </c:pt>
                <c:pt idx="32">
                  <c:v>-1.2028041215988683E-2</c:v>
                </c:pt>
                <c:pt idx="33">
                  <c:v>-1.2412936926571163E-2</c:v>
                </c:pt>
                <c:pt idx="34">
                  <c:v>-1.2767141592485832E-2</c:v>
                </c:pt>
                <c:pt idx="35">
                  <c:v>-1.3056310456900359E-2</c:v>
                </c:pt>
                <c:pt idx="36">
                  <c:v>-1.323859694982342E-2</c:v>
                </c:pt>
                <c:pt idx="37">
                  <c:v>-1.3414592440131252E-2</c:v>
                </c:pt>
                <c:pt idx="38">
                  <c:v>-1.3478975989770004E-2</c:v>
                </c:pt>
                <c:pt idx="39">
                  <c:v>-1.3468721309697011E-2</c:v>
                </c:pt>
                <c:pt idx="40">
                  <c:v>-1.3419677573954741E-2</c:v>
                </c:pt>
                <c:pt idx="41">
                  <c:v>-1.333385527657375E-2</c:v>
                </c:pt>
                <c:pt idx="42">
                  <c:v>-1.3352414948369327E-2</c:v>
                </c:pt>
                <c:pt idx="43">
                  <c:v>-1.3376640990206527E-2</c:v>
                </c:pt>
                <c:pt idx="44">
                  <c:v>-1.3485134816799808E-2</c:v>
                </c:pt>
                <c:pt idx="45">
                  <c:v>-1.3546130276579745E-2</c:v>
                </c:pt>
                <c:pt idx="46">
                  <c:v>-1.3596520457126995E-2</c:v>
                </c:pt>
                <c:pt idx="47">
                  <c:v>-1.3676810588905238E-2</c:v>
                </c:pt>
                <c:pt idx="48">
                  <c:v>-1.3789275544443503E-2</c:v>
                </c:pt>
                <c:pt idx="49">
                  <c:v>-1.3930614241773364E-2</c:v>
                </c:pt>
                <c:pt idx="50">
                  <c:v>-1.4005776852846935E-2</c:v>
                </c:pt>
                <c:pt idx="51">
                  <c:v>-1.4160770712223089E-2</c:v>
                </c:pt>
                <c:pt idx="52">
                  <c:v>-1.4293872871712292E-2</c:v>
                </c:pt>
                <c:pt idx="53">
                  <c:v>-1.4455026082555443E-2</c:v>
                </c:pt>
                <c:pt idx="54">
                  <c:v>-1.46262822109557E-2</c:v>
                </c:pt>
                <c:pt idx="55">
                  <c:v>-1.4816113419501755E-2</c:v>
                </c:pt>
                <c:pt idx="56">
                  <c:v>-1.4978191232887583E-2</c:v>
                </c:pt>
                <c:pt idx="57">
                  <c:v>-1.5199253538298853E-2</c:v>
                </c:pt>
                <c:pt idx="58">
                  <c:v>-1.5330699612574706E-2</c:v>
                </c:pt>
                <c:pt idx="59">
                  <c:v>-1.5425310470594797E-2</c:v>
                </c:pt>
                <c:pt idx="60">
                  <c:v>-1.5519547696884026E-2</c:v>
                </c:pt>
                <c:pt idx="61">
                  <c:v>-1.564352385711755E-2</c:v>
                </c:pt>
                <c:pt idx="62">
                  <c:v>-1.5837064862145145E-2</c:v>
                </c:pt>
                <c:pt idx="63">
                  <c:v>-1.6054546121855279E-2</c:v>
                </c:pt>
                <c:pt idx="64">
                  <c:v>-1.6308577597793611E-2</c:v>
                </c:pt>
                <c:pt idx="65">
                  <c:v>-1.661747639182436E-2</c:v>
                </c:pt>
                <c:pt idx="66">
                  <c:v>-1.6954650547621828E-2</c:v>
                </c:pt>
                <c:pt idx="67">
                  <c:v>-1.7359630314235729E-2</c:v>
                </c:pt>
                <c:pt idx="68">
                  <c:v>-1.7839190728559669E-2</c:v>
                </c:pt>
                <c:pt idx="69">
                  <c:v>-1.8344140906973849E-2</c:v>
                </c:pt>
                <c:pt idx="70">
                  <c:v>-1.8959871982846023E-2</c:v>
                </c:pt>
              </c:numCache>
            </c:numRef>
          </c:val>
          <c:smooth val="0"/>
        </c:ser>
        <c:dLbls>
          <c:showLegendKey val="0"/>
          <c:showVal val="0"/>
          <c:showCatName val="0"/>
          <c:showSerName val="0"/>
          <c:showPercent val="0"/>
          <c:showBubbleSize val="0"/>
        </c:dLbls>
        <c:marker val="1"/>
        <c:smooth val="0"/>
        <c:axId val="126970880"/>
        <c:axId val="126985344"/>
      </c:lineChart>
      <c:catAx>
        <c:axId val="1269708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6985344"/>
        <c:crosses val="autoZero"/>
        <c:auto val="1"/>
        <c:lblAlgn val="ctr"/>
        <c:lblOffset val="100"/>
        <c:tickLblSkip val="10"/>
        <c:noMultiLvlLbl val="0"/>
      </c:catAx>
      <c:valAx>
        <c:axId val="126985344"/>
        <c:scaling>
          <c:orientation val="minMax"/>
        </c:scaling>
        <c:delete val="0"/>
        <c:axPos val="l"/>
        <c:majorGridlines/>
        <c:title>
          <c:tx>
            <c:rich>
              <a:bodyPr rot="-5400000" vert="horz"/>
              <a:lstStyle/>
              <a:p>
                <a:pPr>
                  <a:defRPr/>
                </a:pPr>
                <a:r>
                  <a:rPr lang="en-US"/>
                  <a:t>en % du PIB</a:t>
                </a:r>
              </a:p>
            </c:rich>
          </c:tx>
          <c:layout>
            <c:manualLayout>
              <c:xMode val="edge"/>
              <c:yMode val="edge"/>
              <c:x val="9.6578144014644856E-3"/>
              <c:y val="0.3601838736638367"/>
            </c:manualLayout>
          </c:layout>
          <c:overlay val="0"/>
        </c:title>
        <c:numFmt formatCode="0.0%" sourceLinked="0"/>
        <c:majorTickMark val="out"/>
        <c:minorTickMark val="none"/>
        <c:tickLblPos val="nextTo"/>
        <c:crossAx val="126970880"/>
        <c:crosses val="autoZero"/>
        <c:crossBetween val="between"/>
      </c:valAx>
    </c:plotArea>
    <c:legend>
      <c:legendPos val="b"/>
      <c:layout>
        <c:manualLayout>
          <c:xMode val="edge"/>
          <c:yMode val="edge"/>
          <c:x val="9.578630009378325E-2"/>
          <c:y val="0.89368788398656873"/>
          <c:w val="0.86836181448541938"/>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5022965879265"/>
          <c:y val="3.2064285714285698E-2"/>
          <c:w val="0.81938839676290465"/>
          <c:h val="0.80070851478760685"/>
        </c:manualLayout>
      </c:layout>
      <c:lineChart>
        <c:grouping val="standard"/>
        <c:varyColors val="0"/>
        <c:ser>
          <c:idx val="0"/>
          <c:order val="0"/>
          <c:tx>
            <c:strRef>
              <c:f>'Fig2.22'!$C$10</c:f>
              <c:strCache>
                <c:ptCount val="1"/>
                <c:pt idx="0">
                  <c:v>[4,5%-1,8%]</c:v>
                </c:pt>
              </c:strCache>
            </c:strRef>
          </c:tx>
          <c:spPr>
            <a:ln>
              <a:solidFill>
                <a:schemeClr val="tx1"/>
              </a:solidFill>
            </a:ln>
          </c:spPr>
          <c:marker>
            <c:symbol val="circle"/>
            <c:size val="4"/>
            <c:spPr>
              <a:solidFill>
                <a:schemeClr val="bg1"/>
              </a:solidFill>
              <a:ln>
                <a:solidFill>
                  <a:schemeClr val="tx1"/>
                </a:solidFill>
              </a:ln>
            </c:spPr>
          </c:marker>
          <c:cat>
            <c:numRef>
              <c:f>'Fig2.22'!$U$4:$BV$4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'Fig2.22'!$U$10:$BV$10</c:f>
              <c:numCache>
                <c:formatCode>0.0%</c:formatCode>
                <c:ptCount val="54"/>
                <c:pt idx="0">
                  <c:v>0</c:v>
                </c:pt>
                <c:pt idx="1">
                  <c:v>0</c:v>
                </c:pt>
                <c:pt idx="2">
                  <c:v>-2.759440261574991E-6</c:v>
                </c:pt>
                <c:pt idx="3">
                  <c:v>-2.669579266055544E-6</c:v>
                </c:pt>
                <c:pt idx="4">
                  <c:v>-2.5998472772499268E-6</c:v>
                </c:pt>
                <c:pt idx="5">
                  <c:v>-7.9717186322277901E-6</c:v>
                </c:pt>
                <c:pt idx="6">
                  <c:v>4.8354856122949028E-4</c:v>
                </c:pt>
                <c:pt idx="7">
                  <c:v>6.0109378176568737E-4</c:v>
                </c:pt>
                <c:pt idx="8">
                  <c:v>7.3271960478744642E-4</c:v>
                </c:pt>
                <c:pt idx="9">
                  <c:v>9.8306234748249139E-4</c:v>
                </c:pt>
                <c:pt idx="10">
                  <c:v>1.2362113677930791E-3</c:v>
                </c:pt>
                <c:pt idx="11">
                  <c:v>1.4787266675461742E-3</c:v>
                </c:pt>
                <c:pt idx="12">
                  <c:v>1.7165335326600542E-3</c:v>
                </c:pt>
                <c:pt idx="13">
                  <c:v>1.9478197629994648E-3</c:v>
                </c:pt>
                <c:pt idx="14">
                  <c:v>2.1744587680110443E-3</c:v>
                </c:pt>
                <c:pt idx="15">
                  <c:v>2.3835193498339688E-3</c:v>
                </c:pt>
                <c:pt idx="16">
                  <c:v>2.3653665220345968E-3</c:v>
                </c:pt>
                <c:pt idx="17">
                  <c:v>2.349669802704844E-3</c:v>
                </c:pt>
                <c:pt idx="18">
                  <c:v>2.3252788046416676E-3</c:v>
                </c:pt>
                <c:pt idx="19">
                  <c:v>2.2986644631037946E-3</c:v>
                </c:pt>
                <c:pt idx="20">
                  <c:v>2.2773943504333111E-3</c:v>
                </c:pt>
                <c:pt idx="21">
                  <c:v>2.2457050281127025E-3</c:v>
                </c:pt>
                <c:pt idx="22">
                  <c:v>2.2144089984507823E-3</c:v>
                </c:pt>
                <c:pt idx="23">
                  <c:v>2.1855713284787055E-3</c:v>
                </c:pt>
                <c:pt idx="24">
                  <c:v>2.1546494599430041E-3</c:v>
                </c:pt>
                <c:pt idx="25">
                  <c:v>2.1261490007096259E-3</c:v>
                </c:pt>
                <c:pt idx="26">
                  <c:v>2.0946460936740576E-3</c:v>
                </c:pt>
                <c:pt idx="27">
                  <c:v>2.0636728703410717E-3</c:v>
                </c:pt>
                <c:pt idx="28">
                  <c:v>2.0270038240608624E-3</c:v>
                </c:pt>
                <c:pt idx="29">
                  <c:v>1.9864276309460313E-3</c:v>
                </c:pt>
                <c:pt idx="30">
                  <c:v>1.9467048714241842E-3</c:v>
                </c:pt>
                <c:pt idx="31">
                  <c:v>1.9090032349765394E-3</c:v>
                </c:pt>
                <c:pt idx="32">
                  <c:v>1.8718160037118729E-3</c:v>
                </c:pt>
                <c:pt idx="33">
                  <c:v>1.8219752891874448E-3</c:v>
                </c:pt>
                <c:pt idx="34">
                  <c:v>1.7906938209492056E-3</c:v>
                </c:pt>
                <c:pt idx="35">
                  <c:v>1.7555764469915202E-3</c:v>
                </c:pt>
                <c:pt idx="36">
                  <c:v>1.721432736478264E-3</c:v>
                </c:pt>
                <c:pt idx="37">
                  <c:v>1.6872425895986982E-3</c:v>
                </c:pt>
                <c:pt idx="38">
                  <c:v>1.6570405607821397E-3</c:v>
                </c:pt>
                <c:pt idx="39">
                  <c:v>1.6158020245067694E-3</c:v>
                </c:pt>
                <c:pt idx="40">
                  <c:v>1.5894236872655461E-3</c:v>
                </c:pt>
                <c:pt idx="41">
                  <c:v>1.5582034692039875E-3</c:v>
                </c:pt>
                <c:pt idx="42">
                  <c:v>1.5305408395919554E-3</c:v>
                </c:pt>
                <c:pt idx="43">
                  <c:v>1.4914487292720328E-3</c:v>
                </c:pt>
                <c:pt idx="44">
                  <c:v>1.4623351272538745E-3</c:v>
                </c:pt>
                <c:pt idx="45">
                  <c:v>1.4270833814693466E-3</c:v>
                </c:pt>
                <c:pt idx="46">
                  <c:v>1.3985433847632529E-3</c:v>
                </c:pt>
                <c:pt idx="47">
                  <c:v>1.3690502328835945E-3</c:v>
                </c:pt>
                <c:pt idx="48">
                  <c:v>1.3431391280539252E-3</c:v>
                </c:pt>
                <c:pt idx="49">
                  <c:v>1.3177149634259529E-3</c:v>
                </c:pt>
                <c:pt idx="50">
                  <c:v>1.2881668404307461E-3</c:v>
                </c:pt>
                <c:pt idx="51">
                  <c:v>1.2689506682262049E-3</c:v>
                </c:pt>
                <c:pt idx="52">
                  <c:v>1.2533505421785003E-3</c:v>
                </c:pt>
                <c:pt idx="53">
                  <c:v>1.2322101080705153E-3</c:v>
                </c:pt>
              </c:numCache>
            </c:numRef>
          </c:val>
          <c:smooth val="0"/>
        </c:ser>
        <c:ser>
          <c:idx val="2"/>
          <c:order val="1"/>
          <c:tx>
            <c:strRef>
              <c:f>'Fig2.22'!$C$11</c:f>
              <c:strCache>
                <c:ptCount val="1"/>
                <c:pt idx="0">
                  <c:v>[10%-1,0%]</c:v>
                </c:pt>
              </c:strCache>
            </c:strRef>
          </c:tx>
          <c:spPr>
            <a:ln>
              <a:solidFill>
                <a:schemeClr val="tx1"/>
              </a:solidFill>
            </a:ln>
          </c:spPr>
          <c:marker>
            <c:symbol val="star"/>
            <c:size val="4"/>
            <c:spPr>
              <a:solidFill>
                <a:schemeClr val="bg1">
                  <a:lumMod val="65000"/>
                </a:schemeClr>
              </a:solidFill>
              <a:ln>
                <a:solidFill>
                  <a:schemeClr val="tx1"/>
                </a:solidFill>
              </a:ln>
            </c:spPr>
          </c:marker>
          <c:cat>
            <c:numRef>
              <c:f>'Fig2.22'!$U$4:$BV$4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'Fig2.22'!$U$11:$BV$11</c:f>
              <c:numCache>
                <c:formatCode>0.0%</c:formatCode>
                <c:ptCount val="54"/>
                <c:pt idx="0">
                  <c:v>0</c:v>
                </c:pt>
                <c:pt idx="1">
                  <c:v>0</c:v>
                </c:pt>
                <c:pt idx="2">
                  <c:v>0</c:v>
                </c:pt>
                <c:pt idx="3">
                  <c:v>0</c:v>
                </c:pt>
                <c:pt idx="4">
                  <c:v>0</c:v>
                </c:pt>
                <c:pt idx="5">
                  <c:v>8.0808480500871218E-5</c:v>
                </c:pt>
                <c:pt idx="6">
                  <c:v>4.7148041170799737E-5</c:v>
                </c:pt>
                <c:pt idx="7">
                  <c:v>-3.8861891484591373E-4</c:v>
                </c:pt>
                <c:pt idx="8">
                  <c:v>-8.1347983695740939E-4</c:v>
                </c:pt>
                <c:pt idx="9">
                  <c:v>-1.1329602905819471E-3</c:v>
                </c:pt>
                <c:pt idx="10">
                  <c:v>-1.4576133750415733E-3</c:v>
                </c:pt>
                <c:pt idx="11">
                  <c:v>-1.7873856532958036E-3</c:v>
                </c:pt>
                <c:pt idx="12">
                  <c:v>-2.1187569329823713E-3</c:v>
                </c:pt>
                <c:pt idx="13">
                  <c:v>-2.4513388785402084E-3</c:v>
                </c:pt>
                <c:pt idx="14">
                  <c:v>-2.7891926502016974E-3</c:v>
                </c:pt>
                <c:pt idx="15">
                  <c:v>-3.1263281987872534E-3</c:v>
                </c:pt>
                <c:pt idx="16">
                  <c:v>-3.1297153839503315E-3</c:v>
                </c:pt>
                <c:pt idx="17">
                  <c:v>-3.1358311563041263E-3</c:v>
                </c:pt>
                <c:pt idx="18">
                  <c:v>-3.1419555763547748E-3</c:v>
                </c:pt>
                <c:pt idx="19">
                  <c:v>-3.137352486302071E-3</c:v>
                </c:pt>
                <c:pt idx="20">
                  <c:v>-3.1302106393190955E-3</c:v>
                </c:pt>
                <c:pt idx="21">
                  <c:v>-3.1253538337335778E-3</c:v>
                </c:pt>
                <c:pt idx="22">
                  <c:v>-3.1072819891690921E-3</c:v>
                </c:pt>
                <c:pt idx="23">
                  <c:v>-3.0892994181311462E-3</c:v>
                </c:pt>
                <c:pt idx="24">
                  <c:v>-3.0595849051107422E-3</c:v>
                </c:pt>
                <c:pt idx="25">
                  <c:v>-3.0424798112327709E-3</c:v>
                </c:pt>
                <c:pt idx="26">
                  <c:v>-3.0130454896275336E-3</c:v>
                </c:pt>
                <c:pt idx="27">
                  <c:v>-2.9942800922250525E-3</c:v>
                </c:pt>
                <c:pt idx="28">
                  <c:v>-2.967379417370488E-3</c:v>
                </c:pt>
                <c:pt idx="29">
                  <c:v>-2.9502390002977726E-3</c:v>
                </c:pt>
                <c:pt idx="30">
                  <c:v>-2.9300326595939011E-3</c:v>
                </c:pt>
                <c:pt idx="31">
                  <c:v>-2.9010094532349161E-3</c:v>
                </c:pt>
                <c:pt idx="32">
                  <c:v>-2.8639258885294495E-3</c:v>
                </c:pt>
                <c:pt idx="33">
                  <c:v>-2.8464132651592339E-3</c:v>
                </c:pt>
                <c:pt idx="34">
                  <c:v>-2.8134964558192005E-3</c:v>
                </c:pt>
                <c:pt idx="35">
                  <c:v>-2.7886110550121388E-3</c:v>
                </c:pt>
                <c:pt idx="36">
                  <c:v>-2.7567421339392655E-3</c:v>
                </c:pt>
                <c:pt idx="37">
                  <c:v>-2.7241987798740756E-3</c:v>
                </c:pt>
                <c:pt idx="38">
                  <c:v>-2.6909593973679733E-3</c:v>
                </c:pt>
                <c:pt idx="39">
                  <c:v>-2.652690219755378E-3</c:v>
                </c:pt>
                <c:pt idx="40">
                  <c:v>-2.6112852715624597E-3</c:v>
                </c:pt>
                <c:pt idx="41">
                  <c:v>-2.5748581323899906E-3</c:v>
                </c:pt>
                <c:pt idx="42">
                  <c:v>-2.5224391682816729E-3</c:v>
                </c:pt>
                <c:pt idx="43">
                  <c:v>-2.4879155931256097E-3</c:v>
                </c:pt>
                <c:pt idx="44">
                  <c:v>-2.4448157338505284E-3</c:v>
                </c:pt>
                <c:pt idx="45">
                  <c:v>-2.4160637154455652E-3</c:v>
                </c:pt>
                <c:pt idx="46">
                  <c:v>-2.3672233474290681E-3</c:v>
                </c:pt>
                <c:pt idx="47">
                  <c:v>-2.3138162626370577E-3</c:v>
                </c:pt>
                <c:pt idx="48">
                  <c:v>-2.253544516856219E-3</c:v>
                </c:pt>
                <c:pt idx="49">
                  <c:v>-2.1999472442046294E-3</c:v>
                </c:pt>
                <c:pt idx="50">
                  <c:v>-2.14776398528768E-3</c:v>
                </c:pt>
                <c:pt idx="51">
                  <c:v>-2.1036955407285375E-3</c:v>
                </c:pt>
                <c:pt idx="52">
                  <c:v>-2.047607847523579E-3</c:v>
                </c:pt>
                <c:pt idx="53">
                  <c:v>-2.000612572779583E-3</c:v>
                </c:pt>
              </c:numCache>
            </c:numRef>
          </c:val>
          <c:smooth val="0"/>
        </c:ser>
        <c:dLbls>
          <c:showLegendKey val="0"/>
          <c:showVal val="0"/>
          <c:showCatName val="0"/>
          <c:showSerName val="0"/>
          <c:showPercent val="0"/>
          <c:showBubbleSize val="0"/>
        </c:dLbls>
        <c:marker val="1"/>
        <c:smooth val="0"/>
        <c:axId val="127022592"/>
        <c:axId val="127024512"/>
      </c:lineChart>
      <c:catAx>
        <c:axId val="1270225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7024512"/>
        <c:crosses val="autoZero"/>
        <c:auto val="1"/>
        <c:lblAlgn val="ctr"/>
        <c:lblOffset val="100"/>
        <c:tickLblSkip val="10"/>
        <c:tickMarkSkip val="10"/>
        <c:noMultiLvlLbl val="0"/>
      </c:catAx>
      <c:valAx>
        <c:axId val="127024512"/>
        <c:scaling>
          <c:orientation val="minMax"/>
        </c:scaling>
        <c:delete val="0"/>
        <c:axPos val="l"/>
        <c:majorGridlines/>
        <c:title>
          <c:tx>
            <c:rich>
              <a:bodyPr rot="-5400000" vert="horz"/>
              <a:lstStyle/>
              <a:p>
                <a:pPr>
                  <a:defRPr/>
                </a:pPr>
                <a:r>
                  <a:rPr lang="en-US"/>
                  <a:t>en % du PIB</a:t>
                </a:r>
              </a:p>
            </c:rich>
          </c:tx>
          <c:layout>
            <c:manualLayout>
              <c:xMode val="edge"/>
              <c:yMode val="edge"/>
              <c:x val="9.6578144014644856E-3"/>
              <c:y val="0.3601838736638367"/>
            </c:manualLayout>
          </c:layout>
          <c:overlay val="0"/>
        </c:title>
        <c:numFmt formatCode="0.0%" sourceLinked="0"/>
        <c:majorTickMark val="out"/>
        <c:minorTickMark val="none"/>
        <c:tickLblPos val="nextTo"/>
        <c:crossAx val="127022592"/>
        <c:crosses val="autoZero"/>
        <c:crossBetween val="between"/>
      </c:valAx>
    </c:plotArea>
    <c:legend>
      <c:legendPos val="b"/>
      <c:layout>
        <c:manualLayout>
          <c:xMode val="edge"/>
          <c:yMode val="edge"/>
          <c:x val="0.22048650837814507"/>
          <c:y val="0.89368788398656873"/>
          <c:w val="0.65093565054138103"/>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5.7728024960735326E-3"/>
          <c:y val="5.56201502849527E-2"/>
          <c:w val="0.99289196116116218"/>
          <c:h val="0.75787277562802291"/>
        </c:manualLayout>
      </c:layout>
      <c:barChart>
        <c:barDir val="bar"/>
        <c:grouping val="clustered"/>
        <c:varyColors val="0"/>
        <c:ser>
          <c:idx val="0"/>
          <c:order val="0"/>
          <c:tx>
            <c:strRef>
              <c:f>'Fig2.23'!$B$4</c:f>
              <c:strCache>
                <c:ptCount val="1"/>
                <c:pt idx="0">
                  <c:v>2070 Femmes pop. jeune</c:v>
                </c:pt>
              </c:strCache>
            </c:strRef>
          </c:tx>
          <c:spPr>
            <a:solidFill>
              <a:schemeClr val="tx1">
                <a:lumMod val="75000"/>
                <a:lumOff val="25000"/>
              </a:schemeClr>
            </a:solidFill>
          </c:spPr>
          <c:invertIfNegative val="0"/>
          <c:cat>
            <c:numRef>
              <c:f>'Fig2.23'!$C$3:$DG$3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'Fig2.23'!$C$4:$DG$4</c:f>
              <c:numCache>
                <c:formatCode>_-* #,##0\ _€_-;\-* #,##0\ _€_-;_-* "-"??\ _€_-;_-@_-</c:formatCode>
                <c:ptCount val="109"/>
                <c:pt idx="0">
                  <c:v>479995</c:v>
                </c:pt>
                <c:pt idx="1">
                  <c:v>474315</c:v>
                </c:pt>
                <c:pt idx="2">
                  <c:v>475149</c:v>
                </c:pt>
                <c:pt idx="3">
                  <c:v>476505</c:v>
                </c:pt>
                <c:pt idx="4">
                  <c:v>477975</c:v>
                </c:pt>
                <c:pt idx="5">
                  <c:v>479251</c:v>
                </c:pt>
                <c:pt idx="6">
                  <c:v>480156</c:v>
                </c:pt>
                <c:pt idx="7">
                  <c:v>480980</c:v>
                </c:pt>
                <c:pt idx="8">
                  <c:v>481477</c:v>
                </c:pt>
                <c:pt idx="9">
                  <c:v>481804</c:v>
                </c:pt>
                <c:pt idx="10">
                  <c:v>482073</c:v>
                </c:pt>
                <c:pt idx="11">
                  <c:v>482339</c:v>
                </c:pt>
                <c:pt idx="12">
                  <c:v>482640</c:v>
                </c:pt>
                <c:pt idx="13">
                  <c:v>482945</c:v>
                </c:pt>
                <c:pt idx="14">
                  <c:v>483387</c:v>
                </c:pt>
                <c:pt idx="15">
                  <c:v>484481</c:v>
                </c:pt>
                <c:pt idx="16">
                  <c:v>485648</c:v>
                </c:pt>
                <c:pt idx="17">
                  <c:v>485758</c:v>
                </c:pt>
                <c:pt idx="18">
                  <c:v>484086</c:v>
                </c:pt>
                <c:pt idx="19">
                  <c:v>480260</c:v>
                </c:pt>
                <c:pt idx="20">
                  <c:v>475370</c:v>
                </c:pt>
                <c:pt idx="21">
                  <c:v>470864</c:v>
                </c:pt>
                <c:pt idx="22">
                  <c:v>467671</c:v>
                </c:pt>
                <c:pt idx="23">
                  <c:v>466035</c:v>
                </c:pt>
                <c:pt idx="24">
                  <c:v>465611</c:v>
                </c:pt>
                <c:pt idx="25">
                  <c:v>466328</c:v>
                </c:pt>
                <c:pt idx="26">
                  <c:v>468151</c:v>
                </c:pt>
                <c:pt idx="27">
                  <c:v>470739</c:v>
                </c:pt>
                <c:pt idx="28">
                  <c:v>473762</c:v>
                </c:pt>
                <c:pt idx="29">
                  <c:v>476781</c:v>
                </c:pt>
                <c:pt idx="30">
                  <c:v>479490</c:v>
                </c:pt>
                <c:pt idx="31">
                  <c:v>481751</c:v>
                </c:pt>
                <c:pt idx="32">
                  <c:v>483611</c:v>
                </c:pt>
                <c:pt idx="33">
                  <c:v>484860</c:v>
                </c:pt>
                <c:pt idx="34">
                  <c:v>485531</c:v>
                </c:pt>
                <c:pt idx="35">
                  <c:v>485852</c:v>
                </c:pt>
                <c:pt idx="36">
                  <c:v>486214</c:v>
                </c:pt>
                <c:pt idx="37">
                  <c:v>486323</c:v>
                </c:pt>
                <c:pt idx="38">
                  <c:v>486081</c:v>
                </c:pt>
                <c:pt idx="39">
                  <c:v>485167</c:v>
                </c:pt>
                <c:pt idx="40">
                  <c:v>484179</c:v>
                </c:pt>
                <c:pt idx="41">
                  <c:v>482953</c:v>
                </c:pt>
                <c:pt idx="42">
                  <c:v>481871</c:v>
                </c:pt>
                <c:pt idx="43">
                  <c:v>480701</c:v>
                </c:pt>
                <c:pt idx="44">
                  <c:v>480081</c:v>
                </c:pt>
                <c:pt idx="45">
                  <c:v>479866</c:v>
                </c:pt>
                <c:pt idx="46">
                  <c:v>479958</c:v>
                </c:pt>
                <c:pt idx="47">
                  <c:v>480245</c:v>
                </c:pt>
                <c:pt idx="48">
                  <c:v>480569</c:v>
                </c:pt>
                <c:pt idx="49">
                  <c:v>481073</c:v>
                </c:pt>
                <c:pt idx="50">
                  <c:v>475054</c:v>
                </c:pt>
                <c:pt idx="51">
                  <c:v>469321</c:v>
                </c:pt>
                <c:pt idx="52">
                  <c:v>463264</c:v>
                </c:pt>
                <c:pt idx="53">
                  <c:v>457229</c:v>
                </c:pt>
                <c:pt idx="54">
                  <c:v>455335</c:v>
                </c:pt>
                <c:pt idx="55">
                  <c:v>463357</c:v>
                </c:pt>
                <c:pt idx="56">
                  <c:v>460763</c:v>
                </c:pt>
                <c:pt idx="57">
                  <c:v>460196</c:v>
                </c:pt>
                <c:pt idx="58">
                  <c:v>469250</c:v>
                </c:pt>
                <c:pt idx="59">
                  <c:v>474185</c:v>
                </c:pt>
                <c:pt idx="60">
                  <c:v>468803</c:v>
                </c:pt>
                <c:pt idx="61">
                  <c:v>467782</c:v>
                </c:pt>
                <c:pt idx="62">
                  <c:v>461932</c:v>
                </c:pt>
                <c:pt idx="63">
                  <c:v>464646</c:v>
                </c:pt>
                <c:pt idx="64">
                  <c:v>453078</c:v>
                </c:pt>
                <c:pt idx="65">
                  <c:v>447836</c:v>
                </c:pt>
                <c:pt idx="66">
                  <c:v>441880</c:v>
                </c:pt>
                <c:pt idx="67">
                  <c:v>440326</c:v>
                </c:pt>
                <c:pt idx="68">
                  <c:v>443059</c:v>
                </c:pt>
                <c:pt idx="69">
                  <c:v>446736</c:v>
                </c:pt>
                <c:pt idx="70">
                  <c:v>423242</c:v>
                </c:pt>
                <c:pt idx="71">
                  <c:v>417822</c:v>
                </c:pt>
                <c:pt idx="72">
                  <c:v>404851</c:v>
                </c:pt>
                <c:pt idx="73">
                  <c:v>403129</c:v>
                </c:pt>
                <c:pt idx="74">
                  <c:v>394985</c:v>
                </c:pt>
                <c:pt idx="75">
                  <c:v>379971</c:v>
                </c:pt>
                <c:pt idx="76">
                  <c:v>373456</c:v>
                </c:pt>
                <c:pt idx="77">
                  <c:v>384334</c:v>
                </c:pt>
                <c:pt idx="78">
                  <c:v>385178</c:v>
                </c:pt>
                <c:pt idx="79">
                  <c:v>385931</c:v>
                </c:pt>
                <c:pt idx="80">
                  <c:v>379335</c:v>
                </c:pt>
                <c:pt idx="81">
                  <c:v>374237</c:v>
                </c:pt>
                <c:pt idx="82">
                  <c:v>362524</c:v>
                </c:pt>
                <c:pt idx="83">
                  <c:v>357069</c:v>
                </c:pt>
                <c:pt idx="84">
                  <c:v>341867</c:v>
                </c:pt>
                <c:pt idx="85">
                  <c:v>327650</c:v>
                </c:pt>
                <c:pt idx="86">
                  <c:v>306702</c:v>
                </c:pt>
                <c:pt idx="87">
                  <c:v>306538</c:v>
                </c:pt>
                <c:pt idx="88">
                  <c:v>290569</c:v>
                </c:pt>
                <c:pt idx="89">
                  <c:v>272334</c:v>
                </c:pt>
                <c:pt idx="90">
                  <c:v>237077</c:v>
                </c:pt>
                <c:pt idx="91">
                  <c:v>210282</c:v>
                </c:pt>
                <c:pt idx="92">
                  <c:v>188323</c:v>
                </c:pt>
                <c:pt idx="93">
                  <c:v>161320</c:v>
                </c:pt>
                <c:pt idx="94">
                  <c:v>142727</c:v>
                </c:pt>
                <c:pt idx="95">
                  <c:v>126309</c:v>
                </c:pt>
                <c:pt idx="96">
                  <c:v>109715</c:v>
                </c:pt>
                <c:pt idx="97">
                  <c:v>89223</c:v>
                </c:pt>
                <c:pt idx="98">
                  <c:v>68728</c:v>
                </c:pt>
                <c:pt idx="99">
                  <c:v>50749</c:v>
                </c:pt>
                <c:pt idx="100">
                  <c:v>36642</c:v>
                </c:pt>
                <c:pt idx="101">
                  <c:v>25837</c:v>
                </c:pt>
                <c:pt idx="102">
                  <c:v>17528</c:v>
                </c:pt>
                <c:pt idx="103">
                  <c:v>12007</c:v>
                </c:pt>
                <c:pt idx="104">
                  <c:v>7892</c:v>
                </c:pt>
                <c:pt idx="105">
                  <c:v>5122</c:v>
                </c:pt>
                <c:pt idx="106">
                  <c:v>3135</c:v>
                </c:pt>
                <c:pt idx="107">
                  <c:v>1820</c:v>
                </c:pt>
                <c:pt idx="108">
                  <c:v>2316</c:v>
                </c:pt>
              </c:numCache>
            </c:numRef>
          </c:val>
        </c:ser>
        <c:ser>
          <c:idx val="1"/>
          <c:order val="1"/>
          <c:tx>
            <c:strRef>
              <c:f>'Fig2.23'!$B$5</c:f>
              <c:strCache>
                <c:ptCount val="1"/>
                <c:pt idx="0">
                  <c:v>2070 Hommes pop. jeune</c:v>
                </c:pt>
              </c:strCache>
            </c:strRef>
          </c:tx>
          <c:spPr>
            <a:solidFill>
              <a:schemeClr val="tx1">
                <a:lumMod val="75000"/>
                <a:lumOff val="25000"/>
              </a:schemeClr>
            </a:solidFill>
          </c:spPr>
          <c:invertIfNegative val="0"/>
          <c:cat>
            <c:numRef>
              <c:f>'Fig2.23'!$C$3:$DG$3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'Fig2.23'!$C$5:$DG$5</c:f>
              <c:numCache>
                <c:formatCode>_-* #,##0\ _€_-;\-* #,##0\ _€_-;_-* "-"??\ _€_-;_-@_-</c:formatCode>
                <c:ptCount val="109"/>
                <c:pt idx="0">
                  <c:v>-503975</c:v>
                </c:pt>
                <c:pt idx="1">
                  <c:v>-498035</c:v>
                </c:pt>
                <c:pt idx="2">
                  <c:v>-498791</c:v>
                </c:pt>
                <c:pt idx="3">
                  <c:v>-500248</c:v>
                </c:pt>
                <c:pt idx="4">
                  <c:v>-502136</c:v>
                </c:pt>
                <c:pt idx="5">
                  <c:v>-503902</c:v>
                </c:pt>
                <c:pt idx="6">
                  <c:v>-504946</c:v>
                </c:pt>
                <c:pt idx="7">
                  <c:v>-505693</c:v>
                </c:pt>
                <c:pt idx="8">
                  <c:v>-506224</c:v>
                </c:pt>
                <c:pt idx="9">
                  <c:v>-506774</c:v>
                </c:pt>
                <c:pt idx="10">
                  <c:v>-507239</c:v>
                </c:pt>
                <c:pt idx="11">
                  <c:v>-507533</c:v>
                </c:pt>
                <c:pt idx="12">
                  <c:v>-507817</c:v>
                </c:pt>
                <c:pt idx="13">
                  <c:v>-508020</c:v>
                </c:pt>
                <c:pt idx="14">
                  <c:v>-508462</c:v>
                </c:pt>
                <c:pt idx="15">
                  <c:v>-509891</c:v>
                </c:pt>
                <c:pt idx="16">
                  <c:v>-511264</c:v>
                </c:pt>
                <c:pt idx="17">
                  <c:v>-511418</c:v>
                </c:pt>
                <c:pt idx="18">
                  <c:v>-508969</c:v>
                </c:pt>
                <c:pt idx="19">
                  <c:v>-503632</c:v>
                </c:pt>
                <c:pt idx="20">
                  <c:v>-495799</c:v>
                </c:pt>
                <c:pt idx="21">
                  <c:v>-486978</c:v>
                </c:pt>
                <c:pt idx="22">
                  <c:v>-478921</c:v>
                </c:pt>
                <c:pt idx="23">
                  <c:v>-472957</c:v>
                </c:pt>
                <c:pt idx="24">
                  <c:v>-468914</c:v>
                </c:pt>
                <c:pt idx="25">
                  <c:v>-466718</c:v>
                </c:pt>
                <c:pt idx="26">
                  <c:v>-465995</c:v>
                </c:pt>
                <c:pt idx="27">
                  <c:v>-466488</c:v>
                </c:pt>
                <c:pt idx="28">
                  <c:v>-467902</c:v>
                </c:pt>
                <c:pt idx="29">
                  <c:v>-469875</c:v>
                </c:pt>
                <c:pt idx="30">
                  <c:v>-471858</c:v>
                </c:pt>
                <c:pt idx="31">
                  <c:v>-473728</c:v>
                </c:pt>
                <c:pt idx="32">
                  <c:v>-475224</c:v>
                </c:pt>
                <c:pt idx="33">
                  <c:v>-476359</c:v>
                </c:pt>
                <c:pt idx="34">
                  <c:v>-477022</c:v>
                </c:pt>
                <c:pt idx="35">
                  <c:v>-477462</c:v>
                </c:pt>
                <c:pt idx="36">
                  <c:v>-478027</c:v>
                </c:pt>
                <c:pt idx="37">
                  <c:v>-478280</c:v>
                </c:pt>
                <c:pt idx="38">
                  <c:v>-478139</c:v>
                </c:pt>
                <c:pt idx="39">
                  <c:v>-477335</c:v>
                </c:pt>
                <c:pt idx="40">
                  <c:v>-476574</c:v>
                </c:pt>
                <c:pt idx="41">
                  <c:v>-475691</c:v>
                </c:pt>
                <c:pt idx="42">
                  <c:v>-474949</c:v>
                </c:pt>
                <c:pt idx="43">
                  <c:v>-474148</c:v>
                </c:pt>
                <c:pt idx="44">
                  <c:v>-473736</c:v>
                </c:pt>
                <c:pt idx="45">
                  <c:v>-473476</c:v>
                </c:pt>
                <c:pt idx="46">
                  <c:v>-473639</c:v>
                </c:pt>
                <c:pt idx="47">
                  <c:v>-474169</c:v>
                </c:pt>
                <c:pt idx="48">
                  <c:v>-474964</c:v>
                </c:pt>
                <c:pt idx="49">
                  <c:v>-475778</c:v>
                </c:pt>
                <c:pt idx="50">
                  <c:v>-469875</c:v>
                </c:pt>
                <c:pt idx="51">
                  <c:v>-464240</c:v>
                </c:pt>
                <c:pt idx="52">
                  <c:v>-458330</c:v>
                </c:pt>
                <c:pt idx="53">
                  <c:v>-452401</c:v>
                </c:pt>
                <c:pt idx="54">
                  <c:v>-450699</c:v>
                </c:pt>
                <c:pt idx="55">
                  <c:v>-459238</c:v>
                </c:pt>
                <c:pt idx="56">
                  <c:v>-456646</c:v>
                </c:pt>
                <c:pt idx="57">
                  <c:v>-456079</c:v>
                </c:pt>
                <c:pt idx="58">
                  <c:v>-461116</c:v>
                </c:pt>
                <c:pt idx="59">
                  <c:v>-467547</c:v>
                </c:pt>
                <c:pt idx="60">
                  <c:v>-462351</c:v>
                </c:pt>
                <c:pt idx="61">
                  <c:v>-460058</c:v>
                </c:pt>
                <c:pt idx="62">
                  <c:v>-452589</c:v>
                </c:pt>
                <c:pt idx="63">
                  <c:v>-454434</c:v>
                </c:pt>
                <c:pt idx="64">
                  <c:v>-441241</c:v>
                </c:pt>
                <c:pt idx="65">
                  <c:v>-434209</c:v>
                </c:pt>
                <c:pt idx="66">
                  <c:v>-427444</c:v>
                </c:pt>
                <c:pt idx="67">
                  <c:v>-425287</c:v>
                </c:pt>
                <c:pt idx="68">
                  <c:v>-425003</c:v>
                </c:pt>
                <c:pt idx="69">
                  <c:v>-427643</c:v>
                </c:pt>
                <c:pt idx="70">
                  <c:v>-405247</c:v>
                </c:pt>
                <c:pt idx="71">
                  <c:v>-396075</c:v>
                </c:pt>
                <c:pt idx="72">
                  <c:v>-384236</c:v>
                </c:pt>
                <c:pt idx="73">
                  <c:v>-380214</c:v>
                </c:pt>
                <c:pt idx="74">
                  <c:v>-368863</c:v>
                </c:pt>
                <c:pt idx="75">
                  <c:v>-353888</c:v>
                </c:pt>
                <c:pt idx="76">
                  <c:v>-346763</c:v>
                </c:pt>
                <c:pt idx="77">
                  <c:v>-357689</c:v>
                </c:pt>
                <c:pt idx="78">
                  <c:v>-354032</c:v>
                </c:pt>
                <c:pt idx="79">
                  <c:v>-352417</c:v>
                </c:pt>
                <c:pt idx="80">
                  <c:v>-341066</c:v>
                </c:pt>
                <c:pt idx="81">
                  <c:v>-332559</c:v>
                </c:pt>
                <c:pt idx="82">
                  <c:v>-320501</c:v>
                </c:pt>
                <c:pt idx="83">
                  <c:v>-309487</c:v>
                </c:pt>
                <c:pt idx="84">
                  <c:v>-293746</c:v>
                </c:pt>
                <c:pt idx="85">
                  <c:v>-274411</c:v>
                </c:pt>
                <c:pt idx="86">
                  <c:v>-254482</c:v>
                </c:pt>
                <c:pt idx="87">
                  <c:v>-249367</c:v>
                </c:pt>
                <c:pt idx="88">
                  <c:v>-230025</c:v>
                </c:pt>
                <c:pt idx="89">
                  <c:v>-211903</c:v>
                </c:pt>
                <c:pt idx="90">
                  <c:v>-179336</c:v>
                </c:pt>
                <c:pt idx="91">
                  <c:v>-154694</c:v>
                </c:pt>
                <c:pt idx="92">
                  <c:v>-134346</c:v>
                </c:pt>
                <c:pt idx="93">
                  <c:v>-109574</c:v>
                </c:pt>
                <c:pt idx="94">
                  <c:v>-91424</c:v>
                </c:pt>
                <c:pt idx="95">
                  <c:v>-76447</c:v>
                </c:pt>
                <c:pt idx="96">
                  <c:v>-61503</c:v>
                </c:pt>
                <c:pt idx="97">
                  <c:v>-46863</c:v>
                </c:pt>
                <c:pt idx="98">
                  <c:v>-33676</c:v>
                </c:pt>
                <c:pt idx="99">
                  <c:v>-23510</c:v>
                </c:pt>
                <c:pt idx="100">
                  <c:v>-16126</c:v>
                </c:pt>
                <c:pt idx="101">
                  <c:v>-10904</c:v>
                </c:pt>
                <c:pt idx="102">
                  <c:v>-7227</c:v>
                </c:pt>
                <c:pt idx="103">
                  <c:v>-4833</c:v>
                </c:pt>
                <c:pt idx="104">
                  <c:v>-3094</c:v>
                </c:pt>
                <c:pt idx="105">
                  <c:v>-1937</c:v>
                </c:pt>
                <c:pt idx="106">
                  <c:v>-1164</c:v>
                </c:pt>
                <c:pt idx="107">
                  <c:v>-664</c:v>
                </c:pt>
                <c:pt idx="108">
                  <c:v>-819</c:v>
                </c:pt>
              </c:numCache>
            </c:numRef>
          </c:val>
        </c:ser>
        <c:ser>
          <c:idx val="2"/>
          <c:order val="2"/>
          <c:tx>
            <c:strRef>
              <c:f>'Fig2.23'!$B$6</c:f>
              <c:strCache>
                <c:ptCount val="1"/>
                <c:pt idx="0">
                  <c:v>2070 Femmes scen. central</c:v>
                </c:pt>
              </c:strCache>
            </c:strRef>
          </c:tx>
          <c:spPr>
            <a:solidFill>
              <a:schemeClr val="bg1">
                <a:lumMod val="50000"/>
                <a:alpha val="40000"/>
              </a:schemeClr>
            </a:solidFill>
          </c:spPr>
          <c:invertIfNegative val="0"/>
          <c:cat>
            <c:numRef>
              <c:f>'Fig2.23'!$C$3:$DG$3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'Fig2.23'!$C$6:$DG$6</c:f>
              <c:numCache>
                <c:formatCode>_-* #,##0\ _€_-;\-* #,##0\ _€_-;_-* "-"??\ _€_-;_-@_-</c:formatCode>
                <c:ptCount val="109"/>
                <c:pt idx="0">
                  <c:v>386910</c:v>
                </c:pt>
                <c:pt idx="1">
                  <c:v>381834</c:v>
                </c:pt>
                <c:pt idx="2">
                  <c:v>383261</c:v>
                </c:pt>
                <c:pt idx="3">
                  <c:v>385165</c:v>
                </c:pt>
                <c:pt idx="4">
                  <c:v>387224</c:v>
                </c:pt>
                <c:pt idx="5">
                  <c:v>389115</c:v>
                </c:pt>
                <c:pt idx="6">
                  <c:v>390663</c:v>
                </c:pt>
                <c:pt idx="7">
                  <c:v>392205</c:v>
                </c:pt>
                <c:pt idx="8">
                  <c:v>393511</c:v>
                </c:pt>
                <c:pt idx="9">
                  <c:v>394748</c:v>
                </c:pt>
                <c:pt idx="10">
                  <c:v>396015</c:v>
                </c:pt>
                <c:pt idx="11">
                  <c:v>397419</c:v>
                </c:pt>
                <c:pt idx="12">
                  <c:v>399001</c:v>
                </c:pt>
                <c:pt idx="13">
                  <c:v>400757</c:v>
                </c:pt>
                <c:pt idx="14">
                  <c:v>402822</c:v>
                </c:pt>
                <c:pt idx="15">
                  <c:v>405734</c:v>
                </c:pt>
                <c:pt idx="16">
                  <c:v>408916</c:v>
                </c:pt>
                <c:pt idx="17">
                  <c:v>411215</c:v>
                </c:pt>
                <c:pt idx="18">
                  <c:v>411573</c:v>
                </c:pt>
                <c:pt idx="19">
                  <c:v>409890</c:v>
                </c:pt>
                <c:pt idx="20">
                  <c:v>407017</c:v>
                </c:pt>
                <c:pt idx="21">
                  <c:v>404105</c:v>
                </c:pt>
                <c:pt idx="22">
                  <c:v>402173</c:v>
                </c:pt>
                <c:pt idx="23">
                  <c:v>401654</c:v>
                </c:pt>
                <c:pt idx="24">
                  <c:v>402195</c:v>
                </c:pt>
                <c:pt idx="25">
                  <c:v>403713</c:v>
                </c:pt>
                <c:pt idx="26">
                  <c:v>406117</c:v>
                </c:pt>
                <c:pt idx="27">
                  <c:v>409093</c:v>
                </c:pt>
                <c:pt idx="28">
                  <c:v>412329</c:v>
                </c:pt>
                <c:pt idx="29">
                  <c:v>415411</c:v>
                </c:pt>
                <c:pt idx="30">
                  <c:v>418124</c:v>
                </c:pt>
                <c:pt idx="31">
                  <c:v>420441</c:v>
                </c:pt>
                <c:pt idx="32">
                  <c:v>422426</c:v>
                </c:pt>
                <c:pt idx="33">
                  <c:v>423854</c:v>
                </c:pt>
                <c:pt idx="34">
                  <c:v>424778</c:v>
                </c:pt>
                <c:pt idx="35">
                  <c:v>425383</c:v>
                </c:pt>
                <c:pt idx="36">
                  <c:v>426040</c:v>
                </c:pt>
                <c:pt idx="37">
                  <c:v>426512</c:v>
                </c:pt>
                <c:pt idx="38">
                  <c:v>426694</c:v>
                </c:pt>
                <c:pt idx="39">
                  <c:v>426235</c:v>
                </c:pt>
                <c:pt idx="40">
                  <c:v>425812</c:v>
                </c:pt>
                <c:pt idx="41">
                  <c:v>425183</c:v>
                </c:pt>
                <c:pt idx="42">
                  <c:v>424741</c:v>
                </c:pt>
                <c:pt idx="43">
                  <c:v>424258</c:v>
                </c:pt>
                <c:pt idx="44">
                  <c:v>424355</c:v>
                </c:pt>
                <c:pt idx="45">
                  <c:v>424865</c:v>
                </c:pt>
                <c:pt idx="46">
                  <c:v>425690</c:v>
                </c:pt>
                <c:pt idx="47">
                  <c:v>426730</c:v>
                </c:pt>
                <c:pt idx="48">
                  <c:v>427800</c:v>
                </c:pt>
                <c:pt idx="49">
                  <c:v>429065</c:v>
                </c:pt>
                <c:pt idx="50">
                  <c:v>430241</c:v>
                </c:pt>
                <c:pt idx="51">
                  <c:v>431447</c:v>
                </c:pt>
                <c:pt idx="52">
                  <c:v>432461</c:v>
                </c:pt>
                <c:pt idx="53">
                  <c:v>433403</c:v>
                </c:pt>
                <c:pt idx="54">
                  <c:v>436318</c:v>
                </c:pt>
                <c:pt idx="55">
                  <c:v>445066</c:v>
                </c:pt>
                <c:pt idx="56">
                  <c:v>443084</c:v>
                </c:pt>
                <c:pt idx="57">
                  <c:v>443085</c:v>
                </c:pt>
                <c:pt idx="58">
                  <c:v>452820</c:v>
                </c:pt>
                <c:pt idx="59">
                  <c:v>458428</c:v>
                </c:pt>
                <c:pt idx="60">
                  <c:v>453603</c:v>
                </c:pt>
                <c:pt idx="61">
                  <c:v>453229</c:v>
                </c:pt>
                <c:pt idx="62">
                  <c:v>447980</c:v>
                </c:pt>
                <c:pt idx="63">
                  <c:v>451437</c:v>
                </c:pt>
                <c:pt idx="64">
                  <c:v>440396</c:v>
                </c:pt>
                <c:pt idx="65">
                  <c:v>435797</c:v>
                </c:pt>
                <c:pt idx="66">
                  <c:v>430530</c:v>
                </c:pt>
                <c:pt idx="67">
                  <c:v>429768</c:v>
                </c:pt>
                <c:pt idx="68">
                  <c:v>433483</c:v>
                </c:pt>
                <c:pt idx="69">
                  <c:v>438292</c:v>
                </c:pt>
                <c:pt idx="70">
                  <c:v>415404</c:v>
                </c:pt>
                <c:pt idx="71">
                  <c:v>411212</c:v>
                </c:pt>
                <c:pt idx="72">
                  <c:v>399466</c:v>
                </c:pt>
                <c:pt idx="73">
                  <c:v>399501</c:v>
                </c:pt>
                <c:pt idx="74">
                  <c:v>393111</c:v>
                </c:pt>
                <c:pt idx="75">
                  <c:v>379731</c:v>
                </c:pt>
                <c:pt idx="76">
                  <c:v>375267</c:v>
                </c:pt>
                <c:pt idx="77">
                  <c:v>389045</c:v>
                </c:pt>
                <c:pt idx="78">
                  <c:v>392529</c:v>
                </c:pt>
                <c:pt idx="79">
                  <c:v>396057</c:v>
                </c:pt>
                <c:pt idx="80">
                  <c:v>392007</c:v>
                </c:pt>
                <c:pt idx="81">
                  <c:v>389747</c:v>
                </c:pt>
                <c:pt idx="82">
                  <c:v>380654</c:v>
                </c:pt>
                <c:pt idx="83">
                  <c:v>378482</c:v>
                </c:pt>
                <c:pt idx="84">
                  <c:v>366046</c:v>
                </c:pt>
                <c:pt idx="85">
                  <c:v>354854</c:v>
                </c:pt>
                <c:pt idx="86">
                  <c:v>336377</c:v>
                </c:pt>
                <c:pt idx="87">
                  <c:v>341302</c:v>
                </c:pt>
                <c:pt idx="88">
                  <c:v>328770</c:v>
                </c:pt>
                <c:pt idx="89">
                  <c:v>313661</c:v>
                </c:pt>
                <c:pt idx="90">
                  <c:v>278253</c:v>
                </c:pt>
                <c:pt idx="91">
                  <c:v>252044</c:v>
                </c:pt>
                <c:pt idx="92">
                  <c:v>230930</c:v>
                </c:pt>
                <c:pt idx="93">
                  <c:v>202586</c:v>
                </c:pt>
                <c:pt idx="94">
                  <c:v>183762</c:v>
                </c:pt>
                <c:pt idx="95">
                  <c:v>166868</c:v>
                </c:pt>
                <c:pt idx="96">
                  <c:v>149090</c:v>
                </c:pt>
                <c:pt idx="97">
                  <c:v>124919</c:v>
                </c:pt>
                <c:pt idx="98">
                  <c:v>99378</c:v>
                </c:pt>
                <c:pt idx="99">
                  <c:v>75975</c:v>
                </c:pt>
                <c:pt idx="100">
                  <c:v>56951</c:v>
                </c:pt>
                <c:pt idx="101">
                  <c:v>41815</c:v>
                </c:pt>
                <c:pt idx="102">
                  <c:v>29657</c:v>
                </c:pt>
                <c:pt idx="103">
                  <c:v>21313</c:v>
                </c:pt>
                <c:pt idx="104">
                  <c:v>14717</c:v>
                </c:pt>
                <c:pt idx="105">
                  <c:v>10079</c:v>
                </c:pt>
                <c:pt idx="106">
                  <c:v>6541</c:v>
                </c:pt>
                <c:pt idx="107">
                  <c:v>4042</c:v>
                </c:pt>
                <c:pt idx="108">
                  <c:v>6040</c:v>
                </c:pt>
              </c:numCache>
            </c:numRef>
          </c:val>
        </c:ser>
        <c:ser>
          <c:idx val="3"/>
          <c:order val="3"/>
          <c:tx>
            <c:strRef>
              <c:f>'Fig2.23'!$B$7</c:f>
              <c:strCache>
                <c:ptCount val="1"/>
                <c:pt idx="0">
                  <c:v>2070 Hommes scen. central</c:v>
                </c:pt>
              </c:strCache>
            </c:strRef>
          </c:tx>
          <c:spPr>
            <a:solidFill>
              <a:schemeClr val="bg1">
                <a:lumMod val="50000"/>
                <a:alpha val="40000"/>
              </a:schemeClr>
            </a:solidFill>
          </c:spPr>
          <c:invertIfNegative val="0"/>
          <c:cat>
            <c:numRef>
              <c:f>'Fig2.23'!$C$3:$DG$3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'Fig2.23'!$C$7:$DG$7</c:f>
              <c:numCache>
                <c:formatCode>_-* #,##0\ _€_-;\-* #,##0\ _€_-;_-* "-"??\ _€_-;_-@_-</c:formatCode>
                <c:ptCount val="109"/>
                <c:pt idx="0">
                  <c:v>-406330</c:v>
                </c:pt>
                <c:pt idx="1">
                  <c:v>-401003</c:v>
                </c:pt>
                <c:pt idx="2">
                  <c:v>-402323</c:v>
                </c:pt>
                <c:pt idx="3">
                  <c:v>-404331</c:v>
                </c:pt>
                <c:pt idx="4">
                  <c:v>-406812</c:v>
                </c:pt>
                <c:pt idx="5">
                  <c:v>-409167</c:v>
                </c:pt>
                <c:pt idx="6">
                  <c:v>-410859</c:v>
                </c:pt>
                <c:pt idx="7">
                  <c:v>-412356</c:v>
                </c:pt>
                <c:pt idx="8">
                  <c:v>-413718</c:v>
                </c:pt>
                <c:pt idx="9">
                  <c:v>-415204</c:v>
                </c:pt>
                <c:pt idx="10">
                  <c:v>-416706</c:v>
                </c:pt>
                <c:pt idx="11">
                  <c:v>-418169</c:v>
                </c:pt>
                <c:pt idx="12">
                  <c:v>-419765</c:v>
                </c:pt>
                <c:pt idx="13">
                  <c:v>-421452</c:v>
                </c:pt>
                <c:pt idx="14">
                  <c:v>-423589</c:v>
                </c:pt>
                <c:pt idx="15">
                  <c:v>-426890</c:v>
                </c:pt>
                <c:pt idx="16">
                  <c:v>-430302</c:v>
                </c:pt>
                <c:pt idx="17">
                  <c:v>-432703</c:v>
                </c:pt>
                <c:pt idx="18">
                  <c:v>-432457</c:v>
                </c:pt>
                <c:pt idx="19">
                  <c:v>-429567</c:v>
                </c:pt>
                <c:pt idx="20">
                  <c:v>-424172</c:v>
                </c:pt>
                <c:pt idx="21">
                  <c:v>-417548</c:v>
                </c:pt>
                <c:pt idx="22">
                  <c:v>-411321</c:v>
                </c:pt>
                <c:pt idx="23">
                  <c:v>-406848</c:v>
                </c:pt>
                <c:pt idx="24">
                  <c:v>-404069</c:v>
                </c:pt>
                <c:pt idx="25">
                  <c:v>-402852</c:v>
                </c:pt>
                <c:pt idx="26">
                  <c:v>-402858</c:v>
                </c:pt>
                <c:pt idx="27">
                  <c:v>-403877</c:v>
                </c:pt>
                <c:pt idx="28">
                  <c:v>-405592</c:v>
                </c:pt>
                <c:pt idx="29">
                  <c:v>-407680</c:v>
                </c:pt>
                <c:pt idx="30">
                  <c:v>-409726</c:v>
                </c:pt>
                <c:pt idx="31">
                  <c:v>-411706</c:v>
                </c:pt>
                <c:pt idx="32">
                  <c:v>-413361</c:v>
                </c:pt>
                <c:pt idx="33">
                  <c:v>-414696</c:v>
                </c:pt>
                <c:pt idx="34">
                  <c:v>-415662</c:v>
                </c:pt>
                <c:pt idx="35">
                  <c:v>-416390</c:v>
                </c:pt>
                <c:pt idx="36">
                  <c:v>-417296</c:v>
                </c:pt>
                <c:pt idx="37">
                  <c:v>-417923</c:v>
                </c:pt>
                <c:pt idx="38">
                  <c:v>-418241</c:v>
                </c:pt>
                <c:pt idx="39">
                  <c:v>-417951</c:v>
                </c:pt>
                <c:pt idx="40">
                  <c:v>-417775</c:v>
                </c:pt>
                <c:pt idx="41">
                  <c:v>-417543</c:v>
                </c:pt>
                <c:pt idx="42">
                  <c:v>-417470</c:v>
                </c:pt>
                <c:pt idx="43">
                  <c:v>-417381</c:v>
                </c:pt>
                <c:pt idx="44">
                  <c:v>-417741</c:v>
                </c:pt>
                <c:pt idx="45">
                  <c:v>-418265</c:v>
                </c:pt>
                <c:pt idx="46">
                  <c:v>-419228</c:v>
                </c:pt>
                <c:pt idx="47">
                  <c:v>-420550</c:v>
                </c:pt>
                <c:pt idx="48">
                  <c:v>-422161</c:v>
                </c:pt>
                <c:pt idx="49">
                  <c:v>-423826</c:v>
                </c:pt>
                <c:pt idx="50">
                  <c:v>-425485</c:v>
                </c:pt>
                <c:pt idx="51">
                  <c:v>-427158</c:v>
                </c:pt>
                <c:pt idx="52">
                  <c:v>-428721</c:v>
                </c:pt>
                <c:pt idx="53">
                  <c:v>-430158</c:v>
                </c:pt>
                <c:pt idx="54">
                  <c:v>-433614</c:v>
                </c:pt>
                <c:pt idx="55">
                  <c:v>-443114</c:v>
                </c:pt>
                <c:pt idx="56">
                  <c:v>-441357</c:v>
                </c:pt>
                <c:pt idx="57">
                  <c:v>-441589</c:v>
                </c:pt>
                <c:pt idx="58">
                  <c:v>-447546</c:v>
                </c:pt>
                <c:pt idx="59">
                  <c:v>-454983</c:v>
                </c:pt>
                <c:pt idx="60">
                  <c:v>-450629</c:v>
                </c:pt>
                <c:pt idx="61">
                  <c:v>-449281</c:v>
                </c:pt>
                <c:pt idx="62">
                  <c:v>-442688</c:v>
                </c:pt>
                <c:pt idx="63">
                  <c:v>-445648</c:v>
                </c:pt>
                <c:pt idx="64">
                  <c:v>-433240</c:v>
                </c:pt>
                <c:pt idx="65">
                  <c:v>-427149</c:v>
                </c:pt>
                <c:pt idx="66">
                  <c:v>-421398</c:v>
                </c:pt>
                <c:pt idx="67">
                  <c:v>-420449</c:v>
                </c:pt>
                <c:pt idx="68">
                  <c:v>-421535</c:v>
                </c:pt>
                <c:pt idx="69">
                  <c:v>-425775</c:v>
                </c:pt>
                <c:pt idx="70">
                  <c:v>-404104</c:v>
                </c:pt>
                <c:pt idx="71">
                  <c:v>-396259</c:v>
                </c:pt>
                <c:pt idx="72">
                  <c:v>-385772</c:v>
                </c:pt>
                <c:pt idx="73">
                  <c:v>-383641</c:v>
                </c:pt>
                <c:pt idx="74">
                  <c:v>-373963</c:v>
                </c:pt>
                <c:pt idx="75">
                  <c:v>-360542</c:v>
                </c:pt>
                <c:pt idx="76">
                  <c:v>-355543</c:v>
                </c:pt>
                <c:pt idx="77">
                  <c:v>-369957</c:v>
                </c:pt>
                <c:pt idx="78">
                  <c:v>-369031</c:v>
                </c:pt>
                <c:pt idx="79">
                  <c:v>-370464</c:v>
                </c:pt>
                <c:pt idx="80">
                  <c:v>-361506</c:v>
                </c:pt>
                <c:pt idx="81">
                  <c:v>-355756</c:v>
                </c:pt>
                <c:pt idx="82">
                  <c:v>-346235</c:v>
                </c:pt>
                <c:pt idx="83">
                  <c:v>-337976</c:v>
                </c:pt>
                <c:pt idx="84">
                  <c:v>-324508</c:v>
                </c:pt>
                <c:pt idx="85">
                  <c:v>-306963</c:v>
                </c:pt>
                <c:pt idx="86">
                  <c:v>-288589</c:v>
                </c:pt>
                <c:pt idx="87">
                  <c:v>-287326</c:v>
                </c:pt>
                <c:pt idx="88">
                  <c:v>-269384</c:v>
                </c:pt>
                <c:pt idx="89">
                  <c:v>-252552</c:v>
                </c:pt>
                <c:pt idx="90">
                  <c:v>-217773</c:v>
                </c:pt>
                <c:pt idx="91">
                  <c:v>-191945</c:v>
                </c:pt>
                <c:pt idx="92">
                  <c:v>-170831</c:v>
                </c:pt>
                <c:pt idx="93">
                  <c:v>-143112</c:v>
                </c:pt>
                <c:pt idx="94">
                  <c:v>-122601</c:v>
                </c:pt>
                <c:pt idx="95">
                  <c:v>-105320</c:v>
                </c:pt>
                <c:pt idx="96">
                  <c:v>-87020</c:v>
                </c:pt>
                <c:pt idx="97">
                  <c:v>-67988</c:v>
                </c:pt>
                <c:pt idx="98">
                  <c:v>-50198</c:v>
                </c:pt>
                <c:pt idx="99">
                  <c:v>-36045</c:v>
                </c:pt>
                <c:pt idx="100">
                  <c:v>-25477</c:v>
                </c:pt>
                <c:pt idx="101">
                  <c:v>-17792</c:v>
                </c:pt>
                <c:pt idx="102">
                  <c:v>-12212</c:v>
                </c:pt>
                <c:pt idx="103">
                  <c:v>-8469</c:v>
                </c:pt>
                <c:pt idx="104">
                  <c:v>-5634</c:v>
                </c:pt>
                <c:pt idx="105">
                  <c:v>-3677</c:v>
                </c:pt>
                <c:pt idx="106">
                  <c:v>-2306</c:v>
                </c:pt>
                <c:pt idx="107">
                  <c:v>-1375</c:v>
                </c:pt>
                <c:pt idx="108">
                  <c:v>-1898</c:v>
                </c:pt>
              </c:numCache>
            </c:numRef>
          </c:val>
        </c:ser>
        <c:ser>
          <c:idx val="4"/>
          <c:order val="4"/>
          <c:tx>
            <c:strRef>
              <c:f>'Fig2.23'!$B$8</c:f>
              <c:strCache>
                <c:ptCount val="1"/>
                <c:pt idx="0">
                  <c:v>2070 Femmes pop. âgée</c:v>
                </c:pt>
              </c:strCache>
            </c:strRef>
          </c:tx>
          <c:spPr>
            <a:solidFill>
              <a:schemeClr val="bg1">
                <a:lumMod val="85000"/>
                <a:alpha val="25000"/>
              </a:schemeClr>
            </a:solidFill>
            <a:ln>
              <a:solidFill>
                <a:schemeClr val="bg1">
                  <a:lumMod val="85000"/>
                </a:schemeClr>
              </a:solidFill>
            </a:ln>
          </c:spPr>
          <c:invertIfNegative val="0"/>
          <c:cat>
            <c:numRef>
              <c:f>'Fig2.23'!$C$3:$DG$3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'Fig2.23'!$C$8:$DG$8</c:f>
              <c:numCache>
                <c:formatCode>_-* #,##0\ _€_-;\-* #,##0\ _€_-;_-* "-"??\ _€_-;_-@_-</c:formatCode>
                <c:ptCount val="109"/>
                <c:pt idx="0">
                  <c:v>303811</c:v>
                </c:pt>
                <c:pt idx="1">
                  <c:v>299102</c:v>
                </c:pt>
                <c:pt idx="2">
                  <c:v>300926</c:v>
                </c:pt>
                <c:pt idx="3">
                  <c:v>303196</c:v>
                </c:pt>
                <c:pt idx="4">
                  <c:v>305658</c:v>
                </c:pt>
                <c:pt idx="5">
                  <c:v>307984</c:v>
                </c:pt>
                <c:pt idx="6">
                  <c:v>309993</c:v>
                </c:pt>
                <c:pt idx="7">
                  <c:v>312065</c:v>
                </c:pt>
                <c:pt idx="8">
                  <c:v>313976</c:v>
                </c:pt>
                <c:pt idx="9">
                  <c:v>315900</c:v>
                </c:pt>
                <c:pt idx="10">
                  <c:v>317922</c:v>
                </c:pt>
                <c:pt idx="11">
                  <c:v>320206</c:v>
                </c:pt>
                <c:pt idx="12">
                  <c:v>322792</c:v>
                </c:pt>
                <c:pt idx="13">
                  <c:v>325693</c:v>
                </c:pt>
                <c:pt idx="14">
                  <c:v>329052</c:v>
                </c:pt>
                <c:pt idx="15">
                  <c:v>333415</c:v>
                </c:pt>
                <c:pt idx="16">
                  <c:v>338215</c:v>
                </c:pt>
                <c:pt idx="17">
                  <c:v>342285</c:v>
                </c:pt>
                <c:pt idx="18">
                  <c:v>344227</c:v>
                </c:pt>
                <c:pt idx="19">
                  <c:v>344221</c:v>
                </c:pt>
                <c:pt idx="20">
                  <c:v>342893</c:v>
                </c:pt>
                <c:pt idx="21">
                  <c:v>341113</c:v>
                </c:pt>
                <c:pt idx="22">
                  <c:v>340022</c:v>
                </c:pt>
                <c:pt idx="23">
                  <c:v>340221</c:v>
                </c:pt>
                <c:pt idx="24">
                  <c:v>341392</c:v>
                </c:pt>
                <c:pt idx="25">
                  <c:v>343420</c:v>
                </c:pt>
                <c:pt idx="26">
                  <c:v>346171</c:v>
                </c:pt>
                <c:pt idx="27">
                  <c:v>349346</c:v>
                </c:pt>
                <c:pt idx="28">
                  <c:v>352648</c:v>
                </c:pt>
                <c:pt idx="29">
                  <c:v>355676</c:v>
                </c:pt>
                <c:pt idx="30">
                  <c:v>358314</c:v>
                </c:pt>
                <c:pt idx="31">
                  <c:v>360599</c:v>
                </c:pt>
                <c:pt idx="32">
                  <c:v>362624</c:v>
                </c:pt>
                <c:pt idx="33">
                  <c:v>364145</c:v>
                </c:pt>
                <c:pt idx="34">
                  <c:v>365233</c:v>
                </c:pt>
                <c:pt idx="35">
                  <c:v>366030</c:v>
                </c:pt>
                <c:pt idx="36">
                  <c:v>366892</c:v>
                </c:pt>
                <c:pt idx="37">
                  <c:v>367626</c:v>
                </c:pt>
                <c:pt idx="38">
                  <c:v>368116</c:v>
                </c:pt>
                <c:pt idx="39">
                  <c:v>368009</c:v>
                </c:pt>
                <c:pt idx="40">
                  <c:v>368014</c:v>
                </c:pt>
                <c:pt idx="41">
                  <c:v>367840</c:v>
                </c:pt>
                <c:pt idx="42">
                  <c:v>367884</c:v>
                </c:pt>
                <c:pt idx="43">
                  <c:v>367927</c:v>
                </c:pt>
                <c:pt idx="44">
                  <c:v>368554</c:v>
                </c:pt>
                <c:pt idx="45">
                  <c:v>369608</c:v>
                </c:pt>
                <c:pt idx="46">
                  <c:v>370969</c:v>
                </c:pt>
                <c:pt idx="47">
                  <c:v>372539</c:v>
                </c:pt>
                <c:pt idx="48">
                  <c:v>374135</c:v>
                </c:pt>
                <c:pt idx="49">
                  <c:v>375931</c:v>
                </c:pt>
                <c:pt idx="50">
                  <c:v>384070</c:v>
                </c:pt>
                <c:pt idx="51">
                  <c:v>392021</c:v>
                </c:pt>
                <c:pt idx="52">
                  <c:v>399960</c:v>
                </c:pt>
                <c:pt idx="53">
                  <c:v>407760</c:v>
                </c:pt>
                <c:pt idx="54">
                  <c:v>415372</c:v>
                </c:pt>
                <c:pt idx="55">
                  <c:v>424640</c:v>
                </c:pt>
                <c:pt idx="56">
                  <c:v>423100</c:v>
                </c:pt>
                <c:pt idx="57">
                  <c:v>423482</c:v>
                </c:pt>
                <c:pt idx="58">
                  <c:v>433661</c:v>
                </c:pt>
                <c:pt idx="59">
                  <c:v>439709</c:v>
                </c:pt>
                <c:pt idx="60">
                  <c:v>435267</c:v>
                </c:pt>
                <c:pt idx="61">
                  <c:v>435324</c:v>
                </c:pt>
                <c:pt idx="62">
                  <c:v>430497</c:v>
                </c:pt>
                <c:pt idx="63">
                  <c:v>434454</c:v>
                </c:pt>
                <c:pt idx="64">
                  <c:v>423835</c:v>
                </c:pt>
                <c:pt idx="65">
                  <c:v>419718</c:v>
                </c:pt>
                <c:pt idx="66">
                  <c:v>414980</c:v>
                </c:pt>
                <c:pt idx="67">
                  <c:v>414848</c:v>
                </c:pt>
                <c:pt idx="68">
                  <c:v>419359</c:v>
                </c:pt>
                <c:pt idx="69">
                  <c:v>425128</c:v>
                </c:pt>
                <c:pt idx="70">
                  <c:v>402955</c:v>
                </c:pt>
                <c:pt idx="71">
                  <c:v>399966</c:v>
                </c:pt>
                <c:pt idx="72">
                  <c:v>389518</c:v>
                </c:pt>
                <c:pt idx="73">
                  <c:v>391296</c:v>
                </c:pt>
                <c:pt idx="74">
                  <c:v>386711</c:v>
                </c:pt>
                <c:pt idx="75">
                  <c:v>375093</c:v>
                </c:pt>
                <c:pt idx="76">
                  <c:v>372732</c:v>
                </c:pt>
                <c:pt idx="77">
                  <c:v>389333</c:v>
                </c:pt>
                <c:pt idx="78">
                  <c:v>395471</c:v>
                </c:pt>
                <c:pt idx="79">
                  <c:v>401808</c:v>
                </c:pt>
                <c:pt idx="80">
                  <c:v>400438</c:v>
                </c:pt>
                <c:pt idx="81">
                  <c:v>401162</c:v>
                </c:pt>
                <c:pt idx="82">
                  <c:v>394968</c:v>
                </c:pt>
                <c:pt idx="83">
                  <c:v>396418</c:v>
                </c:pt>
                <c:pt idx="84">
                  <c:v>387259</c:v>
                </c:pt>
                <c:pt idx="85">
                  <c:v>379785</c:v>
                </c:pt>
                <c:pt idx="86">
                  <c:v>364653</c:v>
                </c:pt>
                <c:pt idx="87">
                  <c:v>375831</c:v>
                </c:pt>
                <c:pt idx="88">
                  <c:v>368221</c:v>
                </c:pt>
                <c:pt idx="89">
                  <c:v>358075</c:v>
                </c:pt>
                <c:pt idx="90">
                  <c:v>324311</c:v>
                </c:pt>
                <c:pt idx="91">
                  <c:v>300740</c:v>
                </c:pt>
                <c:pt idx="92">
                  <c:v>282790</c:v>
                </c:pt>
                <c:pt idx="93">
                  <c:v>255006</c:v>
                </c:pt>
                <c:pt idx="94">
                  <c:v>238152</c:v>
                </c:pt>
                <c:pt idx="95">
                  <c:v>222887</c:v>
                </c:pt>
                <c:pt idx="96">
                  <c:v>206290</c:v>
                </c:pt>
                <c:pt idx="97">
                  <c:v>180035</c:v>
                </c:pt>
                <c:pt idx="98">
                  <c:v>149903</c:v>
                </c:pt>
                <c:pt idx="99">
                  <c:v>120581</c:v>
                </c:pt>
                <c:pt idx="100">
                  <c:v>95687</c:v>
                </c:pt>
                <c:pt idx="101">
                  <c:v>74871</c:v>
                </c:pt>
                <c:pt idx="102">
                  <c:v>56902</c:v>
                </c:pt>
                <c:pt idx="103">
                  <c:v>44012</c:v>
                </c:pt>
                <c:pt idx="104">
                  <c:v>32796</c:v>
                </c:pt>
                <c:pt idx="105">
                  <c:v>24362</c:v>
                </c:pt>
                <c:pt idx="106">
                  <c:v>17247</c:v>
                </c:pt>
                <c:pt idx="107">
                  <c:v>11685</c:v>
                </c:pt>
                <c:pt idx="108">
                  <c:v>22625</c:v>
                </c:pt>
              </c:numCache>
            </c:numRef>
          </c:val>
        </c:ser>
        <c:ser>
          <c:idx val="5"/>
          <c:order val="5"/>
          <c:tx>
            <c:strRef>
              <c:f>'Fig2.23'!$B$9</c:f>
              <c:strCache>
                <c:ptCount val="1"/>
                <c:pt idx="0">
                  <c:v>2070 Hommes pop. âgée</c:v>
                </c:pt>
              </c:strCache>
            </c:strRef>
          </c:tx>
          <c:spPr>
            <a:solidFill>
              <a:schemeClr val="bg1">
                <a:lumMod val="85000"/>
                <a:alpha val="25000"/>
              </a:schemeClr>
            </a:solidFill>
            <a:ln>
              <a:solidFill>
                <a:schemeClr val="bg1">
                  <a:lumMod val="85000"/>
                </a:schemeClr>
              </a:solidFill>
            </a:ln>
          </c:spPr>
          <c:invertIfNegative val="0"/>
          <c:cat>
            <c:numRef>
              <c:f>'Fig2.23'!$C$3:$DG$3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'Fig2.23'!$C$9:$DG$9</c:f>
              <c:numCache>
                <c:formatCode>_-* #,##0\ _€_-;\-* #,##0\ _€_-;_-* "-"??\ _€_-;_-@_-</c:formatCode>
                <c:ptCount val="109"/>
                <c:pt idx="0">
                  <c:v>-319147</c:v>
                </c:pt>
                <c:pt idx="1">
                  <c:v>-314188</c:v>
                </c:pt>
                <c:pt idx="2">
                  <c:v>-315865</c:v>
                </c:pt>
                <c:pt idx="3">
                  <c:v>-318233</c:v>
                </c:pt>
                <c:pt idx="4">
                  <c:v>-321114</c:v>
                </c:pt>
                <c:pt idx="5">
                  <c:v>-323876</c:v>
                </c:pt>
                <c:pt idx="6">
                  <c:v>-326024</c:v>
                </c:pt>
                <c:pt idx="7">
                  <c:v>-328083</c:v>
                </c:pt>
                <c:pt idx="8">
                  <c:v>-330056</c:v>
                </c:pt>
                <c:pt idx="9">
                  <c:v>-332252</c:v>
                </c:pt>
                <c:pt idx="10">
                  <c:v>-334537</c:v>
                </c:pt>
                <c:pt idx="11">
                  <c:v>-336904</c:v>
                </c:pt>
                <c:pt idx="12">
                  <c:v>-339514</c:v>
                </c:pt>
                <c:pt idx="13">
                  <c:v>-342379</c:v>
                </c:pt>
                <c:pt idx="14">
                  <c:v>-345861</c:v>
                </c:pt>
                <c:pt idx="15">
                  <c:v>-350654</c:v>
                </c:pt>
                <c:pt idx="16">
                  <c:v>-355691</c:v>
                </c:pt>
                <c:pt idx="17">
                  <c:v>-359904</c:v>
                </c:pt>
                <c:pt idx="18">
                  <c:v>-361394</c:v>
                </c:pt>
                <c:pt idx="19">
                  <c:v>-360447</c:v>
                </c:pt>
                <c:pt idx="20">
                  <c:v>-356982</c:v>
                </c:pt>
                <c:pt idx="21">
                  <c:v>-352057</c:v>
                </c:pt>
                <c:pt idx="22">
                  <c:v>-347204</c:v>
                </c:pt>
                <c:pt idx="23">
                  <c:v>-343803</c:v>
                </c:pt>
                <c:pt idx="24">
                  <c:v>-341922</c:v>
                </c:pt>
                <c:pt idx="25">
                  <c:v>-341369</c:v>
                </c:pt>
                <c:pt idx="26">
                  <c:v>-341854</c:v>
                </c:pt>
                <c:pt idx="27">
                  <c:v>-343181</c:v>
                </c:pt>
                <c:pt idx="28">
                  <c:v>-345030</c:v>
                </c:pt>
                <c:pt idx="29">
                  <c:v>-347097</c:v>
                </c:pt>
                <c:pt idx="30">
                  <c:v>-349111</c:v>
                </c:pt>
                <c:pt idx="31">
                  <c:v>-351097</c:v>
                </c:pt>
                <c:pt idx="32">
                  <c:v>-352815</c:v>
                </c:pt>
                <c:pt idx="33">
                  <c:v>-354250</c:v>
                </c:pt>
                <c:pt idx="34">
                  <c:v>-355413</c:v>
                </c:pt>
                <c:pt idx="35">
                  <c:v>-356330</c:v>
                </c:pt>
                <c:pt idx="36">
                  <c:v>-357469</c:v>
                </c:pt>
                <c:pt idx="37">
                  <c:v>-358363</c:v>
                </c:pt>
                <c:pt idx="38">
                  <c:v>-359022</c:v>
                </c:pt>
                <c:pt idx="39">
                  <c:v>-359127</c:v>
                </c:pt>
                <c:pt idx="40">
                  <c:v>-359388</c:v>
                </c:pt>
                <c:pt idx="41">
                  <c:v>-359657</c:v>
                </c:pt>
                <c:pt idx="42">
                  <c:v>-360090</c:v>
                </c:pt>
                <c:pt idx="43">
                  <c:v>-360530</c:v>
                </c:pt>
                <c:pt idx="44">
                  <c:v>-361477</c:v>
                </c:pt>
                <c:pt idx="45">
                  <c:v>-362581</c:v>
                </c:pt>
                <c:pt idx="46">
                  <c:v>-364129</c:v>
                </c:pt>
                <c:pt idx="47">
                  <c:v>-366025</c:v>
                </c:pt>
                <c:pt idx="48">
                  <c:v>-368217</c:v>
                </c:pt>
                <c:pt idx="49">
                  <c:v>-370486</c:v>
                </c:pt>
                <c:pt idx="50">
                  <c:v>-379478</c:v>
                </c:pt>
                <c:pt idx="51">
                  <c:v>-388288</c:v>
                </c:pt>
                <c:pt idx="52">
                  <c:v>-397205</c:v>
                </c:pt>
                <c:pt idx="53">
                  <c:v>-405912</c:v>
                </c:pt>
                <c:pt idx="54">
                  <c:v>-414402</c:v>
                </c:pt>
                <c:pt idx="55">
                  <c:v>-424643</c:v>
                </c:pt>
                <c:pt idx="56">
                  <c:v>-423513</c:v>
                </c:pt>
                <c:pt idx="57">
                  <c:v>-424311</c:v>
                </c:pt>
                <c:pt idx="58">
                  <c:v>-430920</c:v>
                </c:pt>
                <c:pt idx="59">
                  <c:v>-439052</c:v>
                </c:pt>
                <c:pt idx="60">
                  <c:v>-435305</c:v>
                </c:pt>
                <c:pt idx="61">
                  <c:v>-434639</c:v>
                </c:pt>
                <c:pt idx="62">
                  <c:v>-428697</c:v>
                </c:pt>
                <c:pt idx="63">
                  <c:v>-432475</c:v>
                </c:pt>
                <c:pt idx="64">
                  <c:v>-420705</c:v>
                </c:pt>
                <c:pt idx="65">
                  <c:v>-415385</c:v>
                </c:pt>
                <c:pt idx="66">
                  <c:v>-410485</c:v>
                </c:pt>
                <c:pt idx="67">
                  <c:v>-410549</c:v>
                </c:pt>
                <c:pt idx="68">
                  <c:v>-412853</c:v>
                </c:pt>
                <c:pt idx="69">
                  <c:v>-418536</c:v>
                </c:pt>
                <c:pt idx="70">
                  <c:v>-397758</c:v>
                </c:pt>
                <c:pt idx="71">
                  <c:v>-391327</c:v>
                </c:pt>
                <c:pt idx="72">
                  <c:v>-382342</c:v>
                </c:pt>
                <c:pt idx="73">
                  <c:v>-382205</c:v>
                </c:pt>
                <c:pt idx="74">
                  <c:v>-374425</c:v>
                </c:pt>
                <c:pt idx="75">
                  <c:v>-362856</c:v>
                </c:pt>
                <c:pt idx="76">
                  <c:v>-360249</c:v>
                </c:pt>
                <c:pt idx="77">
                  <c:v>-378361</c:v>
                </c:pt>
                <c:pt idx="78">
                  <c:v>-380572</c:v>
                </c:pt>
                <c:pt idx="79">
                  <c:v>-385541</c:v>
                </c:pt>
                <c:pt idx="80">
                  <c:v>-379624</c:v>
                </c:pt>
                <c:pt idx="81">
                  <c:v>-377382</c:v>
                </c:pt>
                <c:pt idx="82">
                  <c:v>-371302</c:v>
                </c:pt>
                <c:pt idx="83">
                  <c:v>-366872</c:v>
                </c:pt>
                <c:pt idx="84">
                  <c:v>-356874</c:v>
                </c:pt>
                <c:pt idx="85">
                  <c:v>-342435</c:v>
                </c:pt>
                <c:pt idx="86">
                  <c:v>-327041</c:v>
                </c:pt>
                <c:pt idx="87">
                  <c:v>-331635</c:v>
                </c:pt>
                <c:pt idx="88">
                  <c:v>-316867</c:v>
                </c:pt>
                <c:pt idx="89">
                  <c:v>-303176</c:v>
                </c:pt>
                <c:pt idx="90">
                  <c:v>-266900</c:v>
                </c:pt>
                <c:pt idx="91">
                  <c:v>-240436</c:v>
                </c:pt>
                <c:pt idx="92">
                  <c:v>-218771</c:v>
                </c:pt>
                <c:pt idx="93">
                  <c:v>-187868</c:v>
                </c:pt>
                <c:pt idx="94">
                  <c:v>-166583</c:v>
                </c:pt>
                <c:pt idx="95">
                  <c:v>-148651</c:v>
                </c:pt>
                <c:pt idx="96">
                  <c:v>-128029</c:v>
                </c:pt>
                <c:pt idx="97">
                  <c:v>-104601</c:v>
                </c:pt>
                <c:pt idx="98">
                  <c:v>-81012</c:v>
                </c:pt>
                <c:pt idx="99">
                  <c:v>-61132</c:v>
                </c:pt>
                <c:pt idx="100">
                  <c:v>-45515</c:v>
                </c:pt>
                <c:pt idx="101">
                  <c:v>-33586</c:v>
                </c:pt>
                <c:pt idx="102">
                  <c:v>-24435</c:v>
                </c:pt>
                <c:pt idx="103">
                  <c:v>-18010</c:v>
                </c:pt>
                <c:pt idx="104">
                  <c:v>-12770</c:v>
                </c:pt>
                <c:pt idx="105">
                  <c:v>-8914</c:v>
                </c:pt>
                <c:pt idx="106">
                  <c:v>-5995</c:v>
                </c:pt>
                <c:pt idx="107">
                  <c:v>-3847</c:v>
                </c:pt>
                <c:pt idx="108">
                  <c:v>-6415</c:v>
                </c:pt>
              </c:numCache>
            </c:numRef>
          </c:val>
        </c:ser>
        <c:dLbls>
          <c:showLegendKey val="0"/>
          <c:showVal val="0"/>
          <c:showCatName val="0"/>
          <c:showSerName val="0"/>
          <c:showPercent val="0"/>
          <c:showBubbleSize val="0"/>
        </c:dLbls>
        <c:gapWidth val="0"/>
        <c:overlap val="100"/>
        <c:axId val="127128320"/>
        <c:axId val="127130240"/>
      </c:barChart>
      <c:catAx>
        <c:axId val="127128320"/>
        <c:scaling>
          <c:orientation val="minMax"/>
        </c:scaling>
        <c:delete val="0"/>
        <c:axPos val="l"/>
        <c:title>
          <c:tx>
            <c:rich>
              <a:bodyPr rot="0" vert="horz"/>
              <a:lstStyle/>
              <a:p>
                <a:pPr>
                  <a:defRPr/>
                </a:pPr>
                <a:r>
                  <a:rPr lang="en-US"/>
                  <a:t>âge</a:t>
                </a:r>
              </a:p>
            </c:rich>
          </c:tx>
          <c:layout>
            <c:manualLayout>
              <c:xMode val="edge"/>
              <c:yMode val="edge"/>
              <c:x val="0.42113737590257772"/>
              <c:y val="9.2151501895596389E-3"/>
            </c:manualLayout>
          </c:layout>
          <c:overlay val="0"/>
        </c:title>
        <c:numFmt formatCode="General" sourceLinked="1"/>
        <c:majorTickMark val="out"/>
        <c:minorTickMark val="none"/>
        <c:tickLblPos val="nextTo"/>
        <c:crossAx val="127130240"/>
        <c:crosses val="autoZero"/>
        <c:auto val="1"/>
        <c:lblAlgn val="ctr"/>
        <c:lblOffset val="100"/>
        <c:tickLblSkip val="10"/>
        <c:noMultiLvlLbl val="0"/>
      </c:catAx>
      <c:valAx>
        <c:axId val="127130240"/>
        <c:scaling>
          <c:orientation val="minMax"/>
        </c:scaling>
        <c:delete val="1"/>
        <c:axPos val="b"/>
        <c:numFmt formatCode="_-* #,##0\ _€_-;\-* #,##0\ _€_-;_-* &quot;-&quot;??\ _€_-;_-@_-" sourceLinked="1"/>
        <c:majorTickMark val="out"/>
        <c:minorTickMark val="none"/>
        <c:tickLblPos val="nextTo"/>
        <c:crossAx val="127128320"/>
        <c:crosses val="autoZero"/>
        <c:crossBetween val="midCat"/>
      </c:valAx>
    </c:plotArea>
    <c:legend>
      <c:legendPos val="r"/>
      <c:layout>
        <c:manualLayout>
          <c:xMode val="edge"/>
          <c:yMode val="edge"/>
          <c:x val="1.9275363418655905E-2"/>
          <c:y val="0.8345020414114902"/>
          <c:w val="0.96661827950577883"/>
          <c:h val="0.15431138815981335"/>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strRef>
              <c:f>'Fig2.24'!$B$5</c:f>
              <c:strCache>
                <c:ptCount val="1"/>
                <c:pt idx="0">
                  <c:v>20-59 ans sur 60 ans et plus (sc. central)</c:v>
                </c:pt>
              </c:strCache>
            </c:strRef>
          </c:tx>
          <c:spPr>
            <a:ln>
              <a:solidFill>
                <a:schemeClr val="bg1">
                  <a:lumMod val="50000"/>
                </a:schemeClr>
              </a:solidFill>
            </a:ln>
          </c:spPr>
          <c:marker>
            <c:symbol val="none"/>
          </c:marker>
          <c:cat>
            <c:numRef>
              <c:f>'Fig2.24'!$C$4:$BH$4</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'Fig2.24'!$C$5:$BH$5</c:f>
              <c:numCache>
                <c:formatCode>0.00</c:formatCode>
                <c:ptCount val="58"/>
                <c:pt idx="0">
                  <c:v>2.1678618848565394</c:v>
                </c:pt>
                <c:pt idx="1">
                  <c:v>2.1226361126754205</c:v>
                </c:pt>
                <c:pt idx="2">
                  <c:v>2.0756007805606109</c:v>
                </c:pt>
                <c:pt idx="3">
                  <c:v>2.0373902162270561</c:v>
                </c:pt>
                <c:pt idx="4">
                  <c:v>1.9976766183955208</c:v>
                </c:pt>
                <c:pt idx="5">
                  <c:v>1.959199834855947</c:v>
                </c:pt>
                <c:pt idx="6">
                  <c:v>1.9237529031071341</c:v>
                </c:pt>
                <c:pt idx="7">
                  <c:v>1.8878814726726503</c:v>
                </c:pt>
                <c:pt idx="8">
                  <c:v>1.8553740027606769</c:v>
                </c:pt>
                <c:pt idx="9">
                  <c:v>1.823373729598696</c:v>
                </c:pt>
                <c:pt idx="10">
                  <c:v>1.7925512864452302</c:v>
                </c:pt>
                <c:pt idx="11">
                  <c:v>1.7588305747982933</c:v>
                </c:pt>
                <c:pt idx="12">
                  <c:v>1.7259443657303459</c:v>
                </c:pt>
                <c:pt idx="13">
                  <c:v>1.6965859085490551</c:v>
                </c:pt>
                <c:pt idx="14">
                  <c:v>1.6700355116412633</c:v>
                </c:pt>
                <c:pt idx="15">
                  <c:v>1.6470050932858105</c:v>
                </c:pt>
                <c:pt idx="16">
                  <c:v>1.6246295437788503</c:v>
                </c:pt>
                <c:pt idx="17">
                  <c:v>1.6026647141358885</c:v>
                </c:pt>
                <c:pt idx="18">
                  <c:v>1.5805333831139492</c:v>
                </c:pt>
                <c:pt idx="19">
                  <c:v>1.556690719166006</c:v>
                </c:pt>
                <c:pt idx="20">
                  <c:v>1.5324971591502377</c:v>
                </c:pt>
                <c:pt idx="21">
                  <c:v>1.5118557548236295</c:v>
                </c:pt>
                <c:pt idx="22">
                  <c:v>1.4974997018141869</c:v>
                </c:pt>
                <c:pt idx="23">
                  <c:v>1.4878388429898102</c:v>
                </c:pt>
                <c:pt idx="24">
                  <c:v>1.4808048286196376</c:v>
                </c:pt>
                <c:pt idx="25">
                  <c:v>1.4719530944593193</c:v>
                </c:pt>
                <c:pt idx="26">
                  <c:v>1.4641123077797258</c:v>
                </c:pt>
                <c:pt idx="27">
                  <c:v>1.4548954457917107</c:v>
                </c:pt>
                <c:pt idx="28">
                  <c:v>1.441128239574984</c:v>
                </c:pt>
                <c:pt idx="29">
                  <c:v>1.4287503488719075</c:v>
                </c:pt>
                <c:pt idx="30">
                  <c:v>1.4172438793978361</c:v>
                </c:pt>
                <c:pt idx="31">
                  <c:v>1.4106136819859292</c:v>
                </c:pt>
                <c:pt idx="32">
                  <c:v>1.4028272899408514</c:v>
                </c:pt>
                <c:pt idx="33">
                  <c:v>1.3946052474516568</c:v>
                </c:pt>
                <c:pt idx="34">
                  <c:v>1.3860246537883698</c:v>
                </c:pt>
                <c:pt idx="35">
                  <c:v>1.3786217565465821</c:v>
                </c:pt>
                <c:pt idx="36">
                  <c:v>1.3711892235894136</c:v>
                </c:pt>
                <c:pt idx="37">
                  <c:v>1.3646795625769643</c:v>
                </c:pt>
                <c:pt idx="38">
                  <c:v>1.3583372144629622</c:v>
                </c:pt>
                <c:pt idx="39">
                  <c:v>1.3539079233199847</c:v>
                </c:pt>
                <c:pt idx="40">
                  <c:v>1.3509553656084619</c:v>
                </c:pt>
                <c:pt idx="41">
                  <c:v>1.3519535735897659</c:v>
                </c:pt>
                <c:pt idx="42">
                  <c:v>1.3529323775596869</c:v>
                </c:pt>
                <c:pt idx="43">
                  <c:v>1.3520949195877268</c:v>
                </c:pt>
                <c:pt idx="44">
                  <c:v>1.3504841307806108</c:v>
                </c:pt>
                <c:pt idx="45">
                  <c:v>1.3494318366413123</c:v>
                </c:pt>
                <c:pt idx="46">
                  <c:v>1.3469027487477558</c:v>
                </c:pt>
                <c:pt idx="47">
                  <c:v>1.3438186002363826</c:v>
                </c:pt>
                <c:pt idx="48">
                  <c:v>1.3370331986411594</c:v>
                </c:pt>
                <c:pt idx="49">
                  <c:v>1.3315682415647667</c:v>
                </c:pt>
                <c:pt idx="50">
                  <c:v>1.3269149406226732</c:v>
                </c:pt>
                <c:pt idx="51">
                  <c:v>1.3223742264115554</c:v>
                </c:pt>
                <c:pt idx="52">
                  <c:v>1.3170499629658079</c:v>
                </c:pt>
                <c:pt idx="53">
                  <c:v>1.3109265786801276</c:v>
                </c:pt>
                <c:pt idx="54">
                  <c:v>1.3028337963671737</c:v>
                </c:pt>
                <c:pt idx="55">
                  <c:v>1.2954468960803018</c:v>
                </c:pt>
                <c:pt idx="56">
                  <c:v>1.28712529775975</c:v>
                </c:pt>
                <c:pt idx="57">
                  <c:v>1.2787475682670386</c:v>
                </c:pt>
              </c:numCache>
            </c:numRef>
          </c:val>
          <c:smooth val="0"/>
        </c:ser>
        <c:ser>
          <c:idx val="1"/>
          <c:order val="1"/>
          <c:tx>
            <c:strRef>
              <c:f>'Fig2.24'!$B$6</c:f>
              <c:strCache>
                <c:ptCount val="1"/>
                <c:pt idx="0">
                  <c:v>20-64 ans sur 65 ans et plus (sc. central)</c:v>
                </c:pt>
              </c:strCache>
            </c:strRef>
          </c:tx>
          <c:spPr>
            <a:ln>
              <a:solidFill>
                <a:sysClr val="windowText" lastClr="000000"/>
              </a:solidFill>
            </a:ln>
          </c:spPr>
          <c:marker>
            <c:symbol val="none"/>
          </c:marker>
          <c:cat>
            <c:numRef>
              <c:f>'Fig2.24'!$C$4:$BH$4</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'Fig2.24'!$C$6:$BH$6</c:f>
              <c:numCache>
                <c:formatCode>0.00</c:formatCode>
                <c:ptCount val="58"/>
                <c:pt idx="0">
                  <c:v>3.3012375384672525</c:v>
                </c:pt>
                <c:pt idx="1">
                  <c:v>3.1994175203365236</c:v>
                </c:pt>
                <c:pt idx="2">
                  <c:v>3.1029496434322579</c:v>
                </c:pt>
                <c:pt idx="3">
                  <c:v>3.0195697694879464</c:v>
                </c:pt>
                <c:pt idx="4">
                  <c:v>2.9481711239509969</c:v>
                </c:pt>
                <c:pt idx="5">
                  <c:v>2.8767370244032682</c:v>
                </c:pt>
                <c:pt idx="6">
                  <c:v>2.8165336625356061</c:v>
                </c:pt>
                <c:pt idx="7">
                  <c:v>2.7566877253779198</c:v>
                </c:pt>
                <c:pt idx="8">
                  <c:v>2.7046791797311278</c:v>
                </c:pt>
                <c:pt idx="9">
                  <c:v>2.6531416079847538</c:v>
                </c:pt>
                <c:pt idx="10">
                  <c:v>2.6027895056782073</c:v>
                </c:pt>
                <c:pt idx="11">
                  <c:v>2.5549382207480504</c:v>
                </c:pt>
                <c:pt idx="12">
                  <c:v>2.5063955706824848</c:v>
                </c:pt>
                <c:pt idx="13">
                  <c:v>2.4598657765981713</c:v>
                </c:pt>
                <c:pt idx="14">
                  <c:v>2.4166596552323854</c:v>
                </c:pt>
                <c:pt idx="15">
                  <c:v>2.3753432226492541</c:v>
                </c:pt>
                <c:pt idx="16">
                  <c:v>2.3309996790359375</c:v>
                </c:pt>
                <c:pt idx="17">
                  <c:v>2.2874740070737074</c:v>
                </c:pt>
                <c:pt idx="18">
                  <c:v>2.2490189472884867</c:v>
                </c:pt>
                <c:pt idx="19">
                  <c:v>2.2124309418551773</c:v>
                </c:pt>
                <c:pt idx="20">
                  <c:v>2.1807622235520308</c:v>
                </c:pt>
                <c:pt idx="21">
                  <c:v>2.1497494779208131</c:v>
                </c:pt>
                <c:pt idx="22">
                  <c:v>2.1199696995617621</c:v>
                </c:pt>
                <c:pt idx="23">
                  <c:v>2.0888159909951316</c:v>
                </c:pt>
                <c:pt idx="24">
                  <c:v>2.0562534482212849</c:v>
                </c:pt>
                <c:pt idx="25">
                  <c:v>2.0244182312882835</c:v>
                </c:pt>
                <c:pt idx="26">
                  <c:v>1.9975095907018883</c:v>
                </c:pt>
                <c:pt idx="27">
                  <c:v>1.9789468678718014</c:v>
                </c:pt>
                <c:pt idx="28">
                  <c:v>1.9678525618536828</c:v>
                </c:pt>
                <c:pt idx="29">
                  <c:v>1.9605690523919133</c:v>
                </c:pt>
                <c:pt idx="30">
                  <c:v>1.9506388587234349</c:v>
                </c:pt>
                <c:pt idx="31">
                  <c:v>1.9418703469850056</c:v>
                </c:pt>
                <c:pt idx="32">
                  <c:v>1.930922513218706</c:v>
                </c:pt>
                <c:pt idx="33">
                  <c:v>1.9133826171872708</c:v>
                </c:pt>
                <c:pt idx="34">
                  <c:v>1.8974857089601755</c:v>
                </c:pt>
                <c:pt idx="35">
                  <c:v>1.8825666272972579</c:v>
                </c:pt>
                <c:pt idx="36">
                  <c:v>1.8742186472097659</c:v>
                </c:pt>
                <c:pt idx="37">
                  <c:v>1.8641542068624466</c:v>
                </c:pt>
                <c:pt idx="38">
                  <c:v>1.8534417773937026</c:v>
                </c:pt>
                <c:pt idx="39">
                  <c:v>1.8422288797489574</c:v>
                </c:pt>
                <c:pt idx="40">
                  <c:v>1.8326680036033605</c:v>
                </c:pt>
                <c:pt idx="41">
                  <c:v>1.8231001379215075</c:v>
                </c:pt>
                <c:pt idx="42">
                  <c:v>1.814845408077373</c:v>
                </c:pt>
                <c:pt idx="43">
                  <c:v>1.8068446667471609</c:v>
                </c:pt>
                <c:pt idx="44">
                  <c:v>1.8014843344725784</c:v>
                </c:pt>
                <c:pt idx="45">
                  <c:v>1.7981305707538857</c:v>
                </c:pt>
                <c:pt idx="46">
                  <c:v>1.8001558840952201</c:v>
                </c:pt>
                <c:pt idx="47">
                  <c:v>1.8020219204044641</c:v>
                </c:pt>
                <c:pt idx="48">
                  <c:v>1.8011784057581657</c:v>
                </c:pt>
                <c:pt idx="49">
                  <c:v>1.7989886152953807</c:v>
                </c:pt>
                <c:pt idx="50">
                  <c:v>1.7972515558208466</c:v>
                </c:pt>
                <c:pt idx="51">
                  <c:v>1.7931325136933167</c:v>
                </c:pt>
                <c:pt idx="52">
                  <c:v>1.7879173945102103</c:v>
                </c:pt>
                <c:pt idx="53">
                  <c:v>1.7772818377948152</c:v>
                </c:pt>
                <c:pt idx="54">
                  <c:v>1.7682355877385836</c:v>
                </c:pt>
                <c:pt idx="55">
                  <c:v>1.7601194590723732</c:v>
                </c:pt>
                <c:pt idx="56">
                  <c:v>1.7520139472265963</c:v>
                </c:pt>
                <c:pt idx="57">
                  <c:v>1.742732933763572</c:v>
                </c:pt>
              </c:numCache>
            </c:numRef>
          </c:val>
          <c:smooth val="0"/>
        </c:ser>
        <c:ser>
          <c:idx val="2"/>
          <c:order val="2"/>
          <c:tx>
            <c:strRef>
              <c:f>'Fig2.24'!$B$7</c:f>
              <c:strCache>
                <c:ptCount val="1"/>
                <c:pt idx="0">
                  <c:v>20-59 ans sur 60 ans et plus (pop. âgée)</c:v>
                </c:pt>
              </c:strCache>
            </c:strRef>
          </c:tx>
          <c:spPr>
            <a:ln>
              <a:solidFill>
                <a:schemeClr val="bg1">
                  <a:lumMod val="50000"/>
                </a:schemeClr>
              </a:solidFill>
              <a:prstDash val="sysDot"/>
            </a:ln>
          </c:spPr>
          <c:marker>
            <c:symbol val="none"/>
          </c:marker>
          <c:cat>
            <c:numRef>
              <c:f>'Fig2.24'!$C$4:$BH$4</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'Fig2.24'!$C$7:$BH$7</c:f>
              <c:numCache>
                <c:formatCode>0.00</c:formatCode>
                <c:ptCount val="58"/>
                <c:pt idx="0">
                  <c:v>2.1678618848565394</c:v>
                </c:pt>
                <c:pt idx="1">
                  <c:v>2.1226361126754205</c:v>
                </c:pt>
                <c:pt idx="2">
                  <c:v>2.0753362061000611</c:v>
                </c:pt>
                <c:pt idx="3">
                  <c:v>2.0366022478886188</c:v>
                </c:pt>
                <c:pt idx="4">
                  <c:v>1.9942643773744884</c:v>
                </c:pt>
                <c:pt idx="5">
                  <c:v>1.9526831382102545</c:v>
                </c:pt>
                <c:pt idx="6">
                  <c:v>1.9136932098414619</c:v>
                </c:pt>
                <c:pt idx="7">
                  <c:v>1.8739017118680441</c:v>
                </c:pt>
                <c:pt idx="8">
                  <c:v>1.8371196975155302</c:v>
                </c:pt>
                <c:pt idx="9">
                  <c:v>1.8007777527796442</c:v>
                </c:pt>
                <c:pt idx="10">
                  <c:v>1.7655659953263703</c:v>
                </c:pt>
                <c:pt idx="11">
                  <c:v>1.7275114287013791</c:v>
                </c:pt>
                <c:pt idx="12">
                  <c:v>1.6903166469650579</c:v>
                </c:pt>
                <c:pt idx="13">
                  <c:v>1.6566199954591694</c:v>
                </c:pt>
                <c:pt idx="14">
                  <c:v>1.6257180211653741</c:v>
                </c:pt>
                <c:pt idx="15">
                  <c:v>1.5982699661527766</c:v>
                </c:pt>
                <c:pt idx="16">
                  <c:v>1.5715051306979604</c:v>
                </c:pt>
                <c:pt idx="17">
                  <c:v>1.5451909379982465</c:v>
                </c:pt>
                <c:pt idx="18">
                  <c:v>1.518791812136687</c:v>
                </c:pt>
                <c:pt idx="19">
                  <c:v>1.4908344593941887</c:v>
                </c:pt>
                <c:pt idx="20">
                  <c:v>1.4626427080638575</c:v>
                </c:pt>
                <c:pt idx="21">
                  <c:v>1.4379453900218533</c:v>
                </c:pt>
                <c:pt idx="22">
                  <c:v>1.4192976302806763</c:v>
                </c:pt>
                <c:pt idx="23">
                  <c:v>1.4051371027068917</c:v>
                </c:pt>
                <c:pt idx="24">
                  <c:v>1.3931481964568639</c:v>
                </c:pt>
                <c:pt idx="25">
                  <c:v>1.3790222043519895</c:v>
                </c:pt>
                <c:pt idx="26">
                  <c:v>1.3654384548746181</c:v>
                </c:pt>
                <c:pt idx="27">
                  <c:v>1.3502391943267713</c:v>
                </c:pt>
                <c:pt idx="28">
                  <c:v>1.3305447957160157</c:v>
                </c:pt>
                <c:pt idx="29">
                  <c:v>1.3124033382548139</c:v>
                </c:pt>
                <c:pt idx="30">
                  <c:v>1.2953338765513263</c:v>
                </c:pt>
                <c:pt idx="31">
                  <c:v>1.282958265979498</c:v>
                </c:pt>
                <c:pt idx="32">
                  <c:v>1.2697889592696083</c:v>
                </c:pt>
                <c:pt idx="33">
                  <c:v>1.2564845978855554</c:v>
                </c:pt>
                <c:pt idx="34">
                  <c:v>1.2431162735546013</c:v>
                </c:pt>
                <c:pt idx="35">
                  <c:v>1.2310538034796696</c:v>
                </c:pt>
                <c:pt idx="36">
                  <c:v>1.2192112139323164</c:v>
                </c:pt>
                <c:pt idx="37">
                  <c:v>1.2084305925639001</c:v>
                </c:pt>
                <c:pt idx="38">
                  <c:v>1.1980353348490262</c:v>
                </c:pt>
                <c:pt idx="39">
                  <c:v>1.1895671193522364</c:v>
                </c:pt>
                <c:pt idx="40">
                  <c:v>1.1826313966478827</c:v>
                </c:pt>
                <c:pt idx="41">
                  <c:v>1.1793961961418222</c:v>
                </c:pt>
                <c:pt idx="42">
                  <c:v>1.1763520606186151</c:v>
                </c:pt>
                <c:pt idx="43">
                  <c:v>1.1719164114310427</c:v>
                </c:pt>
                <c:pt idx="44">
                  <c:v>1.1669932382137553</c:v>
                </c:pt>
                <c:pt idx="45">
                  <c:v>1.1627258296881819</c:v>
                </c:pt>
                <c:pt idx="46">
                  <c:v>1.1573153529303724</c:v>
                </c:pt>
                <c:pt idx="47">
                  <c:v>1.1515418372679691</c:v>
                </c:pt>
                <c:pt idx="48">
                  <c:v>1.1426475862426124</c:v>
                </c:pt>
                <c:pt idx="49">
                  <c:v>1.1349796711800912</c:v>
                </c:pt>
                <c:pt idx="50">
                  <c:v>1.1280689061910198</c:v>
                </c:pt>
                <c:pt idx="51">
                  <c:v>1.1212784933824973</c:v>
                </c:pt>
                <c:pt idx="52">
                  <c:v>1.1138038226733249</c:v>
                </c:pt>
                <c:pt idx="53">
                  <c:v>1.1056074213378437</c:v>
                </c:pt>
                <c:pt idx="54">
                  <c:v>1.0956464183573356</c:v>
                </c:pt>
                <c:pt idx="55">
                  <c:v>1.0862154246212286</c:v>
                </c:pt>
                <c:pt idx="56">
                  <c:v>1.0758726441044784</c:v>
                </c:pt>
                <c:pt idx="57">
                  <c:v>1.0653646392664</c:v>
                </c:pt>
              </c:numCache>
            </c:numRef>
          </c:val>
          <c:smooth val="0"/>
        </c:ser>
        <c:ser>
          <c:idx val="3"/>
          <c:order val="3"/>
          <c:tx>
            <c:strRef>
              <c:f>'Fig2.24'!$B$8</c:f>
              <c:strCache>
                <c:ptCount val="1"/>
                <c:pt idx="0">
                  <c:v>20-64 ans sur 65 ans et plus (pop. âgée)</c:v>
                </c:pt>
              </c:strCache>
            </c:strRef>
          </c:tx>
          <c:spPr>
            <a:ln>
              <a:solidFill>
                <a:sysClr val="windowText" lastClr="000000"/>
              </a:solidFill>
              <a:prstDash val="sysDot"/>
            </a:ln>
          </c:spPr>
          <c:marker>
            <c:symbol val="none"/>
          </c:marker>
          <c:cat>
            <c:numRef>
              <c:f>'Fig2.24'!$C$4:$BH$4</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'Fig2.24'!$C$8:$BH$8</c:f>
              <c:numCache>
                <c:formatCode>0.00</c:formatCode>
                <c:ptCount val="58"/>
                <c:pt idx="0">
                  <c:v>3.3012375384672525</c:v>
                </c:pt>
                <c:pt idx="1">
                  <c:v>3.1994175203365236</c:v>
                </c:pt>
                <c:pt idx="2">
                  <c:v>3.1025777260230725</c:v>
                </c:pt>
                <c:pt idx="3">
                  <c:v>3.0184705070908833</c:v>
                </c:pt>
                <c:pt idx="4">
                  <c:v>2.942632626679123</c:v>
                </c:pt>
                <c:pt idx="5">
                  <c:v>2.8660680352246617</c:v>
                </c:pt>
                <c:pt idx="6">
                  <c:v>2.8000967823446117</c:v>
                </c:pt>
                <c:pt idx="7">
                  <c:v>2.733974357107154</c:v>
                </c:pt>
                <c:pt idx="8">
                  <c:v>2.6751946402842326</c:v>
                </c:pt>
                <c:pt idx="9">
                  <c:v>2.61682252767232</c:v>
                </c:pt>
                <c:pt idx="10">
                  <c:v>2.5596003569017332</c:v>
                </c:pt>
                <c:pt idx="11">
                  <c:v>2.5048537690401971</c:v>
                </c:pt>
                <c:pt idx="12">
                  <c:v>2.4494973332858505</c:v>
                </c:pt>
                <c:pt idx="13">
                  <c:v>2.3961913134043944</c:v>
                </c:pt>
                <c:pt idx="14">
                  <c:v>2.3462277973913359</c:v>
                </c:pt>
                <c:pt idx="15">
                  <c:v>2.2981879210368352</c:v>
                </c:pt>
                <c:pt idx="16">
                  <c:v>2.247390881207548</c:v>
                </c:pt>
                <c:pt idx="17">
                  <c:v>2.1975520700464459</c:v>
                </c:pt>
                <c:pt idx="18">
                  <c:v>2.152725442133681</c:v>
                </c:pt>
                <c:pt idx="19">
                  <c:v>2.1098276912546479</c:v>
                </c:pt>
                <c:pt idx="20">
                  <c:v>2.0717271229557532</c:v>
                </c:pt>
                <c:pt idx="21">
                  <c:v>2.0344301782598118</c:v>
                </c:pt>
                <c:pt idx="22">
                  <c:v>1.9984990140794239</c:v>
                </c:pt>
                <c:pt idx="23">
                  <c:v>1.9615033199234673</c:v>
                </c:pt>
                <c:pt idx="24">
                  <c:v>1.9230388398781251</c:v>
                </c:pt>
                <c:pt idx="25">
                  <c:v>1.8849253158423354</c:v>
                </c:pt>
                <c:pt idx="26">
                  <c:v>1.8510492265435001</c:v>
                </c:pt>
                <c:pt idx="27">
                  <c:v>1.8245229753236458</c:v>
                </c:pt>
                <c:pt idx="28">
                  <c:v>1.8044687024961075</c:v>
                </c:pt>
                <c:pt idx="29">
                  <c:v>1.7881903218367179</c:v>
                </c:pt>
                <c:pt idx="30">
                  <c:v>1.7698891493155062</c:v>
                </c:pt>
                <c:pt idx="31">
                  <c:v>1.7529972180285001</c:v>
                </c:pt>
                <c:pt idx="32">
                  <c:v>1.7345501361331124</c:v>
                </c:pt>
                <c:pt idx="33">
                  <c:v>1.7106865372002471</c:v>
                </c:pt>
                <c:pt idx="34">
                  <c:v>1.6886807832066766</c:v>
                </c:pt>
                <c:pt idx="35">
                  <c:v>1.667918249497202</c:v>
                </c:pt>
                <c:pt idx="36">
                  <c:v>1.6532407940909699</c:v>
                </c:pt>
                <c:pt idx="37">
                  <c:v>1.637398667439032</c:v>
                </c:pt>
                <c:pt idx="38">
                  <c:v>1.6213142490252805</c:v>
                </c:pt>
                <c:pt idx="39">
                  <c:v>1.6051120398088961</c:v>
                </c:pt>
                <c:pt idx="40">
                  <c:v>1.5906324269037138</c:v>
                </c:pt>
                <c:pt idx="41">
                  <c:v>1.5764458621479869</c:v>
                </c:pt>
                <c:pt idx="42">
                  <c:v>1.5636752462567653</c:v>
                </c:pt>
                <c:pt idx="43">
                  <c:v>1.5514153230997887</c:v>
                </c:pt>
                <c:pt idx="44">
                  <c:v>1.5416996376158236</c:v>
                </c:pt>
                <c:pt idx="45">
                  <c:v>1.5339845657433608</c:v>
                </c:pt>
                <c:pt idx="46">
                  <c:v>1.5311259332601712</c:v>
                </c:pt>
                <c:pt idx="47">
                  <c:v>1.5284119062849804</c:v>
                </c:pt>
                <c:pt idx="48">
                  <c:v>1.5236748428927278</c:v>
                </c:pt>
                <c:pt idx="49">
                  <c:v>1.5180457063756128</c:v>
                </c:pt>
                <c:pt idx="50">
                  <c:v>1.5129959071924701</c:v>
                </c:pt>
                <c:pt idx="51">
                  <c:v>1.5060845531620393</c:v>
                </c:pt>
                <c:pt idx="52">
                  <c:v>1.4983288849437544</c:v>
                </c:pt>
                <c:pt idx="53">
                  <c:v>1.4860369185359057</c:v>
                </c:pt>
                <c:pt idx="54">
                  <c:v>1.4750488182853896</c:v>
                </c:pt>
                <c:pt idx="55">
                  <c:v>1.4647678894544616</c:v>
                </c:pt>
                <c:pt idx="56">
                  <c:v>1.454382174088154</c:v>
                </c:pt>
                <c:pt idx="57">
                  <c:v>1.4428733444610593</c:v>
                </c:pt>
              </c:numCache>
            </c:numRef>
          </c:val>
          <c:smooth val="0"/>
        </c:ser>
        <c:ser>
          <c:idx val="4"/>
          <c:order val="4"/>
          <c:tx>
            <c:strRef>
              <c:f>'Fig2.24'!$B$9</c:f>
              <c:strCache>
                <c:ptCount val="1"/>
                <c:pt idx="0">
                  <c:v>20-59 ans sur 60 ans et plus (pop. jeune)</c:v>
                </c:pt>
              </c:strCache>
            </c:strRef>
          </c:tx>
          <c:spPr>
            <a:ln>
              <a:solidFill>
                <a:schemeClr val="bg1">
                  <a:lumMod val="50000"/>
                </a:schemeClr>
              </a:solidFill>
              <a:prstDash val="sysDash"/>
            </a:ln>
          </c:spPr>
          <c:marker>
            <c:symbol val="none"/>
          </c:marker>
          <c:cat>
            <c:numRef>
              <c:f>'Fig2.24'!$C$4:$BH$4</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'Fig2.24'!$C$9:$BH$9</c:f>
              <c:numCache>
                <c:formatCode>0.00</c:formatCode>
                <c:ptCount val="58"/>
                <c:pt idx="0">
                  <c:v>2.1678618848565394</c:v>
                </c:pt>
                <c:pt idx="1">
                  <c:v>2.1226361126754205</c:v>
                </c:pt>
                <c:pt idx="2">
                  <c:v>2.0758647019978156</c:v>
                </c:pt>
                <c:pt idx="3">
                  <c:v>2.0381769157339651</c:v>
                </c:pt>
                <c:pt idx="4">
                  <c:v>2.0005510114644114</c:v>
                </c:pt>
                <c:pt idx="5">
                  <c:v>1.9645149910416335</c:v>
                </c:pt>
                <c:pt idx="6">
                  <c:v>1.9318268079697025</c:v>
                </c:pt>
                <c:pt idx="7">
                  <c:v>1.8989812821344521</c:v>
                </c:pt>
                <c:pt idx="8">
                  <c:v>1.8697488937143416</c:v>
                </c:pt>
                <c:pt idx="9">
                  <c:v>1.840998043186616</c:v>
                </c:pt>
                <c:pt idx="10">
                  <c:v>1.8133854300863541</c:v>
                </c:pt>
                <c:pt idx="11">
                  <c:v>1.7827667954534545</c:v>
                </c:pt>
                <c:pt idx="12">
                  <c:v>1.7529001139041407</c:v>
                </c:pt>
                <c:pt idx="13">
                  <c:v>1.7265200181861671</c:v>
                </c:pt>
                <c:pt idx="14">
                  <c:v>1.7029020920729103</c:v>
                </c:pt>
                <c:pt idx="15">
                  <c:v>1.6827959250864177</c:v>
                </c:pt>
                <c:pt idx="16">
                  <c:v>1.6632884042050164</c:v>
                </c:pt>
                <c:pt idx="17">
                  <c:v>1.6441427460391573</c:v>
                </c:pt>
                <c:pt idx="18">
                  <c:v>1.6247669326604703</c:v>
                </c:pt>
                <c:pt idx="19">
                  <c:v>1.6035922806967589</c:v>
                </c:pt>
                <c:pt idx="20">
                  <c:v>1.582016020631257</c:v>
                </c:pt>
                <c:pt idx="21">
                  <c:v>1.5640520632018695</c:v>
                </c:pt>
                <c:pt idx="22">
                  <c:v>1.5525528488279741</c:v>
                </c:pt>
                <c:pt idx="23">
                  <c:v>1.5459267697644474</c:v>
                </c:pt>
                <c:pt idx="24">
                  <c:v>1.54244031487155</c:v>
                </c:pt>
                <c:pt idx="25">
                  <c:v>1.5376854466562457</c:v>
                </c:pt>
                <c:pt idx="26">
                  <c:v>1.5345924924205496</c:v>
                </c:pt>
                <c:pt idx="27">
                  <c:v>1.5306462613747978</c:v>
                </c:pt>
                <c:pt idx="28">
                  <c:v>1.5225113879432723</c:v>
                </c:pt>
                <c:pt idx="29">
                  <c:v>1.5157882117741222</c:v>
                </c:pt>
                <c:pt idx="30">
                  <c:v>1.5099393862591444</c:v>
                </c:pt>
                <c:pt idx="31">
                  <c:v>1.5092119854700408</c:v>
                </c:pt>
                <c:pt idx="32">
                  <c:v>1.5072360805945146</c:v>
                </c:pt>
                <c:pt idx="33">
                  <c:v>1.5047670268589655</c:v>
                </c:pt>
                <c:pt idx="34">
                  <c:v>1.5018739181056999</c:v>
                </c:pt>
                <c:pt idx="35">
                  <c:v>1.5001920783817242</c:v>
                </c:pt>
                <c:pt idx="36">
                  <c:v>1.4984153444018204</c:v>
                </c:pt>
                <c:pt idx="37">
                  <c:v>1.4975560643331196</c:v>
                </c:pt>
                <c:pt idx="38">
                  <c:v>1.4967811907676167</c:v>
                </c:pt>
                <c:pt idx="39">
                  <c:v>1.4979624797727389</c:v>
                </c:pt>
                <c:pt idx="40">
                  <c:v>1.500615117964031</c:v>
                </c:pt>
                <c:pt idx="41">
                  <c:v>1.507436527457972</c:v>
                </c:pt>
                <c:pt idx="42">
                  <c:v>1.5140857340107905</c:v>
                </c:pt>
                <c:pt idx="43">
                  <c:v>1.5185744106154508</c:v>
                </c:pt>
                <c:pt idx="44">
                  <c:v>1.5220360646008928</c:v>
                </c:pt>
                <c:pt idx="45">
                  <c:v>1.5259484132067063</c:v>
                </c:pt>
                <c:pt idx="46">
                  <c:v>1.5280705171376374</c:v>
                </c:pt>
                <c:pt idx="47">
                  <c:v>1.5294376984425928</c:v>
                </c:pt>
                <c:pt idx="48">
                  <c:v>1.5265579082201512</c:v>
                </c:pt>
                <c:pt idx="49">
                  <c:v>1.5250500059151222</c:v>
                </c:pt>
                <c:pt idx="50">
                  <c:v>1.5243802809241198</c:v>
                </c:pt>
                <c:pt idx="51">
                  <c:v>1.523801272096829</c:v>
                </c:pt>
                <c:pt idx="52">
                  <c:v>1.5223342190562554</c:v>
                </c:pt>
                <c:pt idx="53">
                  <c:v>1.5199881308076597</c:v>
                </c:pt>
                <c:pt idx="54">
                  <c:v>1.5154716582867016</c:v>
                </c:pt>
                <c:pt idx="55">
                  <c:v>1.5118272691720089</c:v>
                </c:pt>
                <c:pt idx="56">
                  <c:v>1.5072319201198419</c:v>
                </c:pt>
                <c:pt idx="57">
                  <c:v>1.5027007027611237</c:v>
                </c:pt>
              </c:numCache>
            </c:numRef>
          </c:val>
          <c:smooth val="0"/>
        </c:ser>
        <c:ser>
          <c:idx val="5"/>
          <c:order val="5"/>
          <c:tx>
            <c:strRef>
              <c:f>'Fig2.24'!$B$10</c:f>
              <c:strCache>
                <c:ptCount val="1"/>
                <c:pt idx="0">
                  <c:v>20-64 ans sur 65 ans et plus (pop. jeune)</c:v>
                </c:pt>
              </c:strCache>
            </c:strRef>
          </c:tx>
          <c:spPr>
            <a:ln>
              <a:solidFill>
                <a:sysClr val="windowText" lastClr="000000"/>
              </a:solidFill>
              <a:prstDash val="sysDash"/>
            </a:ln>
          </c:spPr>
          <c:marker>
            <c:symbol val="none"/>
          </c:marker>
          <c:cat>
            <c:numRef>
              <c:f>'Fig2.24'!$C$4:$BH$4</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'Fig2.24'!$C$10:$BH$10</c:f>
              <c:numCache>
                <c:formatCode>0.00</c:formatCode>
                <c:ptCount val="58"/>
                <c:pt idx="0">
                  <c:v>3.3012375384672525</c:v>
                </c:pt>
                <c:pt idx="1">
                  <c:v>3.1994175203365236</c:v>
                </c:pt>
                <c:pt idx="2">
                  <c:v>3.1033198503671202</c:v>
                </c:pt>
                <c:pt idx="3">
                  <c:v>3.0206648261745932</c:v>
                </c:pt>
                <c:pt idx="4">
                  <c:v>2.9529176658985734</c:v>
                </c:pt>
                <c:pt idx="5">
                  <c:v>2.8855298548923329</c:v>
                </c:pt>
                <c:pt idx="6">
                  <c:v>2.8297099215063719</c:v>
                </c:pt>
                <c:pt idx="7">
                  <c:v>2.774507326728421</c:v>
                </c:pt>
                <c:pt idx="8">
                  <c:v>2.7274090374964257</c:v>
                </c:pt>
                <c:pt idx="9">
                  <c:v>2.6806425219540757</c:v>
                </c:pt>
                <c:pt idx="10">
                  <c:v>2.6349465827302962</c:v>
                </c:pt>
                <c:pt idx="11">
                  <c:v>2.5916399307540203</c:v>
                </c:pt>
                <c:pt idx="12">
                  <c:v>2.5474687913090288</c:v>
                </c:pt>
                <c:pt idx="13">
                  <c:v>2.5051855274862564</c:v>
                </c:pt>
                <c:pt idx="14">
                  <c:v>2.4661327262904487</c:v>
                </c:pt>
                <c:pt idx="15">
                  <c:v>2.4288817201266317</c:v>
                </c:pt>
                <c:pt idx="16">
                  <c:v>2.3883942356775929</c:v>
                </c:pt>
                <c:pt idx="17">
                  <c:v>2.3486214698388301</c:v>
                </c:pt>
                <c:pt idx="18">
                  <c:v>2.3139511786091851</c:v>
                </c:pt>
                <c:pt idx="19">
                  <c:v>2.2811341847226463</c:v>
                </c:pt>
                <c:pt idx="20">
                  <c:v>2.253347285434935</c:v>
                </c:pt>
                <c:pt idx="21">
                  <c:v>2.2262054363047428</c:v>
                </c:pt>
                <c:pt idx="22">
                  <c:v>2.2003310527337638</c:v>
                </c:pt>
                <c:pt idx="23">
                  <c:v>2.1730472645159677</c:v>
                </c:pt>
                <c:pt idx="24">
                  <c:v>2.1447815103223622</c:v>
                </c:pt>
                <c:pt idx="25">
                  <c:v>2.1179768838819961</c:v>
                </c:pt>
                <c:pt idx="26">
                  <c:v>2.0970131969785468</c:v>
                </c:pt>
                <c:pt idx="27">
                  <c:v>2.0854834149166961</c:v>
                </c:pt>
                <c:pt idx="28">
                  <c:v>2.0825393514907709</c:v>
                </c:pt>
                <c:pt idx="29">
                  <c:v>2.0836516156496581</c:v>
                </c:pt>
                <c:pt idx="30">
                  <c:v>2.0819891261765235</c:v>
                </c:pt>
                <c:pt idx="31">
                  <c:v>2.0815800562901003</c:v>
                </c:pt>
                <c:pt idx="32">
                  <c:v>2.0788549329280523</c:v>
                </c:pt>
                <c:pt idx="33">
                  <c:v>2.0690370686045405</c:v>
                </c:pt>
                <c:pt idx="34">
                  <c:v>2.0609366184831215</c:v>
                </c:pt>
                <c:pt idx="35">
                  <c:v>2.0538406731201593</c:v>
                </c:pt>
                <c:pt idx="36">
                  <c:v>2.0538419170577629</c:v>
                </c:pt>
                <c:pt idx="37">
                  <c:v>2.0519260899497511</c:v>
                </c:pt>
                <c:pt idx="38">
                  <c:v>2.0492271745163722</c:v>
                </c:pt>
                <c:pt idx="39">
                  <c:v>2.0458617317751888</c:v>
                </c:pt>
                <c:pt idx="40">
                  <c:v>2.0441802707993659</c:v>
                </c:pt>
                <c:pt idx="41">
                  <c:v>2.0423099859078588</c:v>
                </c:pt>
                <c:pt idx="42">
                  <c:v>2.0416872958628511</c:v>
                </c:pt>
                <c:pt idx="43">
                  <c:v>2.0410978858644615</c:v>
                </c:pt>
                <c:pt idx="44">
                  <c:v>2.0431802663267327</c:v>
                </c:pt>
                <c:pt idx="45">
                  <c:v>2.04720702770229</c:v>
                </c:pt>
                <c:pt idx="46">
                  <c:v>2.056985733375484</c:v>
                </c:pt>
                <c:pt idx="47">
                  <c:v>2.0662585079532225</c:v>
                </c:pt>
                <c:pt idx="48">
                  <c:v>2.0721218617673607</c:v>
                </c:pt>
                <c:pt idx="49">
                  <c:v>2.076143114151316</c:v>
                </c:pt>
                <c:pt idx="50">
                  <c:v>2.0804253578945646</c:v>
                </c:pt>
                <c:pt idx="51">
                  <c:v>2.0817841453709089</c:v>
                </c:pt>
                <c:pt idx="52">
                  <c:v>2.0817633537054729</c:v>
                </c:pt>
                <c:pt idx="53">
                  <c:v>2.0754359731327052</c:v>
                </c:pt>
                <c:pt idx="54">
                  <c:v>2.0709368380120692</c:v>
                </c:pt>
                <c:pt idx="55">
                  <c:v>2.0675724403115376</c:v>
                </c:pt>
                <c:pt idx="56">
                  <c:v>2.0643357699242375</c:v>
                </c:pt>
                <c:pt idx="57">
                  <c:v>2.0598849362357763</c:v>
                </c:pt>
              </c:numCache>
            </c:numRef>
          </c:val>
          <c:smooth val="0"/>
        </c:ser>
        <c:dLbls>
          <c:showLegendKey val="0"/>
          <c:showVal val="0"/>
          <c:showCatName val="0"/>
          <c:showSerName val="0"/>
          <c:showPercent val="0"/>
          <c:showBubbleSize val="0"/>
        </c:dLbls>
        <c:marker val="1"/>
        <c:smooth val="0"/>
        <c:axId val="122465280"/>
        <c:axId val="123142912"/>
      </c:lineChart>
      <c:catAx>
        <c:axId val="122465280"/>
        <c:scaling>
          <c:orientation val="minMax"/>
        </c:scaling>
        <c:delete val="0"/>
        <c:axPos val="b"/>
        <c:numFmt formatCode="General" sourceLinked="1"/>
        <c:majorTickMark val="out"/>
        <c:minorTickMark val="none"/>
        <c:tickLblPos val="nextTo"/>
        <c:crossAx val="123142912"/>
        <c:crosses val="autoZero"/>
        <c:auto val="1"/>
        <c:lblAlgn val="ctr"/>
        <c:lblOffset val="100"/>
        <c:tickLblSkip val="3"/>
        <c:noMultiLvlLbl val="0"/>
      </c:catAx>
      <c:valAx>
        <c:axId val="123142912"/>
        <c:scaling>
          <c:orientation val="minMax"/>
          <c:min val="1"/>
        </c:scaling>
        <c:delete val="0"/>
        <c:axPos val="l"/>
        <c:majorGridlines/>
        <c:numFmt formatCode="0.00" sourceLinked="1"/>
        <c:majorTickMark val="out"/>
        <c:minorTickMark val="none"/>
        <c:tickLblPos val="nextTo"/>
        <c:crossAx val="122465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92293250678676E-2"/>
          <c:y val="3.2064285714285698E-2"/>
          <c:w val="0.88537582039254026"/>
          <c:h val="0.70207222222222221"/>
        </c:manualLayout>
      </c:layout>
      <c:lineChart>
        <c:grouping val="standard"/>
        <c:varyColors val="0"/>
        <c:ser>
          <c:idx val="5"/>
          <c:order val="0"/>
          <c:tx>
            <c:strRef>
              <c:f>'Fig2.2'!$C$12</c:f>
              <c:strCache>
                <c:ptCount val="1"/>
                <c:pt idx="0">
                  <c:v>Obs</c:v>
                </c:pt>
              </c:strCache>
            </c:strRef>
          </c:tx>
          <c:spPr>
            <a:ln w="50800">
              <a:solidFill>
                <a:schemeClr val="bg1">
                  <a:lumMod val="50000"/>
                </a:schemeClr>
              </a:solidFill>
            </a:ln>
          </c:spPr>
          <c:marker>
            <c:symbol val="none"/>
          </c:marker>
          <c:cat>
            <c:numRef>
              <c:f>'Fig2.2'!$D$11:$BV$11</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'Fig2.2'!$D$12:$BV$12</c:f>
              <c:numCache>
                <c:formatCode>0.0%</c:formatCode>
                <c:ptCount val="71"/>
                <c:pt idx="2" formatCode="_(* #,##0.00_);_(* \(#,##0.00\);_(* &quot;-&quot;??_);_(@_)">
                  <c:v>2.1365851513270724</c:v>
                </c:pt>
                <c:pt idx="3" formatCode="_(* #,##0.00_);_(* \(#,##0.00\);_(* &quot;-&quot;??_);_(@_)">
                  <c:v>2.0953939752503006</c:v>
                </c:pt>
                <c:pt idx="4" formatCode="_(* #,##0.00_);_(* \(#,##0.00\);_(* &quot;-&quot;??_);_(@_)">
                  <c:v>2.0495144518779345</c:v>
                </c:pt>
                <c:pt idx="5" formatCode="_(* #,##0.00_);_(* \(#,##0.00\);_(* &quot;-&quot;??_);_(@_)">
                  <c:v>2.0114898109568449</c:v>
                </c:pt>
                <c:pt idx="6" formatCode="_(* #,##0.00_);_(* \(#,##0.00\);_(* &quot;-&quot;??_);_(@_)">
                  <c:v>1.9825038785318256</c:v>
                </c:pt>
                <c:pt idx="7" formatCode="_(* #,##0.00_);_(* \(#,##0.00\);_(* &quot;-&quot;??_);_(@_)">
                  <c:v>1.9551744816416912</c:v>
                </c:pt>
                <c:pt idx="8" formatCode="_(* #,##0.00_);_(* \(#,##0.00\);_(* &quot;-&quot;??_);_(@_)">
                  <c:v>1.9103763601896493</c:v>
                </c:pt>
                <c:pt idx="9" formatCode="_(* #,##0.00_);_(* \(#,##0.00\);_(* &quot;-&quot;??_);_(@_)">
                  <c:v>1.8421321790176961</c:v>
                </c:pt>
                <c:pt idx="10" formatCode="_(* #,##0.00_);_(* \(#,##0.00\);_(* &quot;-&quot;??_);_(@_)">
                  <c:v>1.8030213997180138</c:v>
                </c:pt>
                <c:pt idx="11" formatCode="_(* #,##0.00_);_(* \(#,##0.00\);_(* &quot;-&quot;??_);_(@_)">
                  <c:v>1.7844222916603487</c:v>
                </c:pt>
                <c:pt idx="12" formatCode="_(* #,##0.00_);_(* \(#,##0.00\);_(* &quot;-&quot;??_);_(@_)">
                  <c:v>1.7744732299141437</c:v>
                </c:pt>
                <c:pt idx="13" formatCode="_(* #,##0.00_);_(* \(#,##0.00\);_(* &quot;-&quot;??_);_(@_)">
                  <c:v>1.7593799019508212</c:v>
                </c:pt>
                <c:pt idx="14" formatCode="_(* #,##0.00_);_(* \(#,##0.00\);_(* &quot;-&quot;??_);_(@_)">
                  <c:v>1.7403229824368389</c:v>
                </c:pt>
                <c:pt idx="15" formatCode="_(* #,##0.00_);_(* \(#,##0.00\);_(* &quot;-&quot;??_);_(@_)">
                  <c:v>1.7249116290386732</c:v>
                </c:pt>
                <c:pt idx="16" formatCode="_(* #,##0.00_);_(* \(#,##0.00\);_(* &quot;-&quot;??_);_(@_)">
                  <c:v>1.7246398186758174</c:v>
                </c:pt>
                <c:pt idx="17" formatCode="_(* #,##0.00_);_(* \(#,##0.00\);_(* &quot;-&quot;??_);_(@_)">
                  <c:v>1.7414337366725268</c:v>
                </c:pt>
              </c:numCache>
            </c:numRef>
          </c:val>
          <c:smooth val="0"/>
        </c:ser>
        <c:ser>
          <c:idx val="1"/>
          <c:order val="1"/>
          <c:tx>
            <c:strRef>
              <c:f>'Fig2.2'!$C$13</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'Fig2.2'!$D$11:$BV$11</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'Fig2.2'!$F$13:$BV$13</c:f>
              <c:numCache>
                <c:formatCode>_(* #,##0.00_);_(* \(#,##0.00\);_(* "-"??_);_(@_)</c:formatCode>
                <c:ptCount val="69"/>
                <c:pt idx="15">
                  <c:v>1.7414337366725268</c:v>
                </c:pt>
                <c:pt idx="16">
                  <c:v>1.7301175940826239</c:v>
                </c:pt>
                <c:pt idx="17">
                  <c:v>1.7236278597843102</c:v>
                </c:pt>
                <c:pt idx="18">
                  <c:v>1.7120064593790822</c:v>
                </c:pt>
                <c:pt idx="19">
                  <c:v>1.6961756493567437</c:v>
                </c:pt>
                <c:pt idx="20">
                  <c:v>1.6845290368216972</c:v>
                </c:pt>
                <c:pt idx="21">
                  <c:v>1.6741705716576254</c:v>
                </c:pt>
                <c:pt idx="22">
                  <c:v>1.6597949063528319</c:v>
                </c:pt>
                <c:pt idx="23">
                  <c:v>1.6449977705723475</c:v>
                </c:pt>
                <c:pt idx="24">
                  <c:v>1.6271287129897796</c:v>
                </c:pt>
                <c:pt idx="25">
                  <c:v>1.6116489497214199</c:v>
                </c:pt>
                <c:pt idx="26">
                  <c:v>1.5963332415159739</c:v>
                </c:pt>
                <c:pt idx="27">
                  <c:v>1.5848026542899425</c:v>
                </c:pt>
                <c:pt idx="28">
                  <c:v>1.5747052721373236</c:v>
                </c:pt>
                <c:pt idx="29">
                  <c:v>1.562966051342132</c:v>
                </c:pt>
                <c:pt idx="30">
                  <c:v>1.5524859717910073</c:v>
                </c:pt>
                <c:pt idx="31">
                  <c:v>1.544737949508904</c:v>
                </c:pt>
                <c:pt idx="32">
                  <c:v>1.533503916063762</c:v>
                </c:pt>
                <c:pt idx="33">
                  <c:v>1.5222030015083292</c:v>
                </c:pt>
                <c:pt idx="34">
                  <c:v>1.5098685913527736</c:v>
                </c:pt>
                <c:pt idx="35">
                  <c:v>1.4989873898938735</c:v>
                </c:pt>
                <c:pt idx="36">
                  <c:v>1.4898085540044022</c:v>
                </c:pt>
                <c:pt idx="37">
                  <c:v>1.4829944421240371</c:v>
                </c:pt>
                <c:pt idx="38">
                  <c:v>1.4739183742315387</c:v>
                </c:pt>
                <c:pt idx="39">
                  <c:v>1.4624569751192962</c:v>
                </c:pt>
                <c:pt idx="40">
                  <c:v>1.4501762962146714</c:v>
                </c:pt>
                <c:pt idx="41">
                  <c:v>1.4388640430348876</c:v>
                </c:pt>
                <c:pt idx="42">
                  <c:v>1.4321557294813285</c:v>
                </c:pt>
                <c:pt idx="43">
                  <c:v>1.4225342973680517</c:v>
                </c:pt>
                <c:pt idx="44">
                  <c:v>1.413366440252211</c:v>
                </c:pt>
                <c:pt idx="45">
                  <c:v>1.4048596070192678</c:v>
                </c:pt>
                <c:pt idx="46">
                  <c:v>1.397050466382199</c:v>
                </c:pt>
                <c:pt idx="47">
                  <c:v>1.3896150681494619</c:v>
                </c:pt>
                <c:pt idx="48">
                  <c:v>1.3821386817333843</c:v>
                </c:pt>
                <c:pt idx="49">
                  <c:v>1.3748892743665946</c:v>
                </c:pt>
                <c:pt idx="50">
                  <c:v>1.3671694102123553</c:v>
                </c:pt>
                <c:pt idx="51">
                  <c:v>1.3599497394023945</c:v>
                </c:pt>
                <c:pt idx="52">
                  <c:v>1.3529517024560413</c:v>
                </c:pt>
                <c:pt idx="53">
                  <c:v>1.3465938914754252</c:v>
                </c:pt>
                <c:pt idx="54">
                  <c:v>1.3414471565465773</c:v>
                </c:pt>
                <c:pt idx="55">
                  <c:v>1.3345850698318724</c:v>
                </c:pt>
                <c:pt idx="56">
                  <c:v>1.332232186399452</c:v>
                </c:pt>
                <c:pt idx="57">
                  <c:v>1.3288200179573817</c:v>
                </c:pt>
                <c:pt idx="58">
                  <c:v>1.3243345044936301</c:v>
                </c:pt>
                <c:pt idx="59">
                  <c:v>1.3220191102862313</c:v>
                </c:pt>
                <c:pt idx="60">
                  <c:v>1.3196392203785969</c:v>
                </c:pt>
                <c:pt idx="61">
                  <c:v>1.3174681532332637</c:v>
                </c:pt>
                <c:pt idx="62">
                  <c:v>1.312925324973474</c:v>
                </c:pt>
                <c:pt idx="63">
                  <c:v>1.3065111048395637</c:v>
                </c:pt>
                <c:pt idx="64">
                  <c:v>1.3026507226249371</c:v>
                </c:pt>
                <c:pt idx="65">
                  <c:v>1.2955040024634825</c:v>
                </c:pt>
                <c:pt idx="66">
                  <c:v>1.2883157934924279</c:v>
                </c:pt>
                <c:pt idx="67">
                  <c:v>1.2817860263143643</c:v>
                </c:pt>
                <c:pt idx="68">
                  <c:v>1.2711406648726959</c:v>
                </c:pt>
              </c:numCache>
            </c:numRef>
          </c:val>
          <c:smooth val="0"/>
        </c:ser>
        <c:ser>
          <c:idx val="2"/>
          <c:order val="2"/>
          <c:tx>
            <c:strRef>
              <c:f>'Fig2.2'!$C$14</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'Fig2.2'!$D$11:$BV$11</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'Fig2.2'!$F$14:$BV$14</c:f>
              <c:numCache>
                <c:formatCode>_(* #,##0.00_);_(* \(#,##0.00\);_(* "-"??_);_(@_)</c:formatCode>
                <c:ptCount val="69"/>
                <c:pt idx="15">
                  <c:v>1.7414337366725268</c:v>
                </c:pt>
                <c:pt idx="16">
                  <c:v>1.7301175940826239</c:v>
                </c:pt>
                <c:pt idx="17">
                  <c:v>1.7236278597843102</c:v>
                </c:pt>
                <c:pt idx="18">
                  <c:v>1.7120064593790822</c:v>
                </c:pt>
                <c:pt idx="19">
                  <c:v>1.6961756493567437</c:v>
                </c:pt>
                <c:pt idx="20">
                  <c:v>1.6845290368216972</c:v>
                </c:pt>
                <c:pt idx="21">
                  <c:v>1.6741705716576254</c:v>
                </c:pt>
                <c:pt idx="22">
                  <c:v>1.6597949063528319</c:v>
                </c:pt>
                <c:pt idx="23">
                  <c:v>1.6449977705723475</c:v>
                </c:pt>
                <c:pt idx="24">
                  <c:v>1.6271287129897796</c:v>
                </c:pt>
                <c:pt idx="25">
                  <c:v>1.6116489497214199</c:v>
                </c:pt>
                <c:pt idx="26">
                  <c:v>1.5963332415159739</c:v>
                </c:pt>
                <c:pt idx="27">
                  <c:v>1.5848026542899425</c:v>
                </c:pt>
                <c:pt idx="28">
                  <c:v>1.5747052721373236</c:v>
                </c:pt>
                <c:pt idx="29">
                  <c:v>1.562966051342132</c:v>
                </c:pt>
                <c:pt idx="30">
                  <c:v>1.5524859717910073</c:v>
                </c:pt>
                <c:pt idx="31">
                  <c:v>1.544737949508904</c:v>
                </c:pt>
                <c:pt idx="32">
                  <c:v>1.533503916063762</c:v>
                </c:pt>
                <c:pt idx="33">
                  <c:v>1.5222030015083292</c:v>
                </c:pt>
                <c:pt idx="34">
                  <c:v>1.5098685913527736</c:v>
                </c:pt>
                <c:pt idx="35">
                  <c:v>1.4989873898938735</c:v>
                </c:pt>
                <c:pt idx="36">
                  <c:v>1.4898085540044022</c:v>
                </c:pt>
                <c:pt idx="37">
                  <c:v>1.4829944421240371</c:v>
                </c:pt>
                <c:pt idx="38">
                  <c:v>1.4739183742315387</c:v>
                </c:pt>
                <c:pt idx="39">
                  <c:v>1.4624569751192962</c:v>
                </c:pt>
                <c:pt idx="40">
                  <c:v>1.4501762962146714</c:v>
                </c:pt>
                <c:pt idx="41">
                  <c:v>1.4388640430348876</c:v>
                </c:pt>
                <c:pt idx="42">
                  <c:v>1.4321557294813285</c:v>
                </c:pt>
                <c:pt idx="43">
                  <c:v>1.4225342973680517</c:v>
                </c:pt>
                <c:pt idx="44">
                  <c:v>1.413366440252211</c:v>
                </c:pt>
                <c:pt idx="45">
                  <c:v>1.4048596070192678</c:v>
                </c:pt>
                <c:pt idx="46">
                  <c:v>1.397050466382199</c:v>
                </c:pt>
                <c:pt idx="47">
                  <c:v>1.3896150681494619</c:v>
                </c:pt>
                <c:pt idx="48">
                  <c:v>1.3821386817333843</c:v>
                </c:pt>
                <c:pt idx="49">
                  <c:v>1.3748892743665946</c:v>
                </c:pt>
                <c:pt idx="50">
                  <c:v>1.3671694102123553</c:v>
                </c:pt>
                <c:pt idx="51">
                  <c:v>1.3599497394023945</c:v>
                </c:pt>
                <c:pt idx="52">
                  <c:v>1.3529517024560413</c:v>
                </c:pt>
                <c:pt idx="53">
                  <c:v>1.3465938914754252</c:v>
                </c:pt>
                <c:pt idx="54">
                  <c:v>1.3414471565465773</c:v>
                </c:pt>
                <c:pt idx="55">
                  <c:v>1.3345850698318724</c:v>
                </c:pt>
                <c:pt idx="56">
                  <c:v>1.332232186399452</c:v>
                </c:pt>
                <c:pt idx="57">
                  <c:v>1.3288200179573817</c:v>
                </c:pt>
                <c:pt idx="58">
                  <c:v>1.3243345044936301</c:v>
                </c:pt>
                <c:pt idx="59">
                  <c:v>1.3220191102862313</c:v>
                </c:pt>
                <c:pt idx="60">
                  <c:v>1.3196392203785969</c:v>
                </c:pt>
                <c:pt idx="61">
                  <c:v>1.3174681532332637</c:v>
                </c:pt>
                <c:pt idx="62">
                  <c:v>1.312925324973474</c:v>
                </c:pt>
                <c:pt idx="63">
                  <c:v>1.3065111048395637</c:v>
                </c:pt>
                <c:pt idx="64">
                  <c:v>1.3026507226249371</c:v>
                </c:pt>
                <c:pt idx="65">
                  <c:v>1.2955040024634825</c:v>
                </c:pt>
                <c:pt idx="66">
                  <c:v>1.2883157934924279</c:v>
                </c:pt>
                <c:pt idx="67">
                  <c:v>1.2817860263143643</c:v>
                </c:pt>
                <c:pt idx="68">
                  <c:v>1.2711406648726959</c:v>
                </c:pt>
              </c:numCache>
            </c:numRef>
          </c:val>
          <c:smooth val="0"/>
        </c:ser>
        <c:ser>
          <c:idx val="3"/>
          <c:order val="3"/>
          <c:tx>
            <c:strRef>
              <c:f>'Fig2.2'!$C$15</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'Fig2.2'!$D$11:$BV$11</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'Fig2.2'!$F$15:$BV$15</c:f>
              <c:numCache>
                <c:formatCode>_(* #,##0.00_);_(* \(#,##0.00\);_(* "-"??_);_(@_)</c:formatCode>
                <c:ptCount val="69"/>
                <c:pt idx="15">
                  <c:v>1.7414337366725268</c:v>
                </c:pt>
                <c:pt idx="16">
                  <c:v>1.7301175940826239</c:v>
                </c:pt>
                <c:pt idx="17">
                  <c:v>1.7236278597843102</c:v>
                </c:pt>
                <c:pt idx="18">
                  <c:v>1.7120064593790822</c:v>
                </c:pt>
                <c:pt idx="19">
                  <c:v>1.6961756493567437</c:v>
                </c:pt>
                <c:pt idx="20">
                  <c:v>1.6845290368216972</c:v>
                </c:pt>
                <c:pt idx="21">
                  <c:v>1.6741705716576254</c:v>
                </c:pt>
                <c:pt idx="22">
                  <c:v>1.6597949063528319</c:v>
                </c:pt>
                <c:pt idx="23">
                  <c:v>1.6449977705723475</c:v>
                </c:pt>
                <c:pt idx="24">
                  <c:v>1.6271287129897796</c:v>
                </c:pt>
                <c:pt idx="25">
                  <c:v>1.6116489497214199</c:v>
                </c:pt>
                <c:pt idx="26">
                  <c:v>1.5963332415159739</c:v>
                </c:pt>
                <c:pt idx="27">
                  <c:v>1.5848026542899425</c:v>
                </c:pt>
                <c:pt idx="28">
                  <c:v>1.5747052721373236</c:v>
                </c:pt>
                <c:pt idx="29">
                  <c:v>1.562966051342132</c:v>
                </c:pt>
                <c:pt idx="30">
                  <c:v>1.5524859717910073</c:v>
                </c:pt>
                <c:pt idx="31">
                  <c:v>1.544737949508904</c:v>
                </c:pt>
                <c:pt idx="32">
                  <c:v>1.533503916063762</c:v>
                </c:pt>
                <c:pt idx="33">
                  <c:v>1.5222030015083292</c:v>
                </c:pt>
                <c:pt idx="34">
                  <c:v>1.5098685913527736</c:v>
                </c:pt>
                <c:pt idx="35">
                  <c:v>1.4989873898938735</c:v>
                </c:pt>
                <c:pt idx="36">
                  <c:v>1.4898085540044022</c:v>
                </c:pt>
                <c:pt idx="37">
                  <c:v>1.4829944421240371</c:v>
                </c:pt>
                <c:pt idx="38">
                  <c:v>1.4739183742315387</c:v>
                </c:pt>
                <c:pt idx="39">
                  <c:v>1.4624569751192962</c:v>
                </c:pt>
                <c:pt idx="40">
                  <c:v>1.4501762962146714</c:v>
                </c:pt>
                <c:pt idx="41">
                  <c:v>1.4388640430348876</c:v>
                </c:pt>
                <c:pt idx="42">
                  <c:v>1.4321557294813285</c:v>
                </c:pt>
                <c:pt idx="43">
                  <c:v>1.4225342973680517</c:v>
                </c:pt>
                <c:pt idx="44">
                  <c:v>1.413366440252211</c:v>
                </c:pt>
                <c:pt idx="45">
                  <c:v>1.4048596070192678</c:v>
                </c:pt>
                <c:pt idx="46">
                  <c:v>1.397050466382199</c:v>
                </c:pt>
                <c:pt idx="47">
                  <c:v>1.3896150681494619</c:v>
                </c:pt>
                <c:pt idx="48">
                  <c:v>1.3821386817333843</c:v>
                </c:pt>
                <c:pt idx="49">
                  <c:v>1.3748892743665946</c:v>
                </c:pt>
                <c:pt idx="50">
                  <c:v>1.3671694102123553</c:v>
                </c:pt>
                <c:pt idx="51">
                  <c:v>1.3599497394023945</c:v>
                </c:pt>
                <c:pt idx="52">
                  <c:v>1.3529517024560413</c:v>
                </c:pt>
                <c:pt idx="53">
                  <c:v>1.3465938914754252</c:v>
                </c:pt>
                <c:pt idx="54">
                  <c:v>1.3414471565465773</c:v>
                </c:pt>
                <c:pt idx="55">
                  <c:v>1.3345850698318724</c:v>
                </c:pt>
                <c:pt idx="56">
                  <c:v>1.332232186399452</c:v>
                </c:pt>
                <c:pt idx="57">
                  <c:v>1.3288200179573817</c:v>
                </c:pt>
                <c:pt idx="58">
                  <c:v>1.3243345044936301</c:v>
                </c:pt>
                <c:pt idx="59">
                  <c:v>1.3220191102862313</c:v>
                </c:pt>
                <c:pt idx="60">
                  <c:v>1.3196392203785969</c:v>
                </c:pt>
                <c:pt idx="61">
                  <c:v>1.3174681532332637</c:v>
                </c:pt>
                <c:pt idx="62">
                  <c:v>1.312925324973474</c:v>
                </c:pt>
                <c:pt idx="63">
                  <c:v>1.3065111048395637</c:v>
                </c:pt>
                <c:pt idx="64">
                  <c:v>1.3026507226249371</c:v>
                </c:pt>
                <c:pt idx="65">
                  <c:v>1.2955040024634825</c:v>
                </c:pt>
                <c:pt idx="66">
                  <c:v>1.2883157934924279</c:v>
                </c:pt>
                <c:pt idx="67">
                  <c:v>1.2817860263143643</c:v>
                </c:pt>
                <c:pt idx="68">
                  <c:v>1.2711406648726959</c:v>
                </c:pt>
              </c:numCache>
            </c:numRef>
          </c:val>
          <c:smooth val="0"/>
        </c:ser>
        <c:ser>
          <c:idx val="4"/>
          <c:order val="4"/>
          <c:tx>
            <c:strRef>
              <c:f>'Fig2.2'!$C$16</c:f>
              <c:strCache>
                <c:ptCount val="1"/>
                <c:pt idx="0">
                  <c:v>1%</c:v>
                </c:pt>
              </c:strCache>
            </c:strRef>
          </c:tx>
          <c:spPr>
            <a:ln w="22225">
              <a:solidFill>
                <a:schemeClr val="tx1"/>
              </a:solidFill>
            </a:ln>
          </c:spPr>
          <c:marker>
            <c:symbol val="star"/>
            <c:size val="4"/>
            <c:spPr>
              <a:noFill/>
              <a:ln>
                <a:solidFill>
                  <a:schemeClr val="tx1"/>
                </a:solidFill>
              </a:ln>
            </c:spPr>
          </c:marker>
          <c:cat>
            <c:numRef>
              <c:f>'Fig2.2'!$D$11:$BV$11</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'Fig2.2'!$F$16:$BV$16</c:f>
              <c:numCache>
                <c:formatCode>_(* #,##0.00_);_(* \(#,##0.00\);_(* "-"??_);_(@_)</c:formatCode>
                <c:ptCount val="69"/>
                <c:pt idx="15">
                  <c:v>1.7414337366725268</c:v>
                </c:pt>
                <c:pt idx="16">
                  <c:v>1.7301175940826239</c:v>
                </c:pt>
                <c:pt idx="17">
                  <c:v>1.7236278597843102</c:v>
                </c:pt>
                <c:pt idx="18">
                  <c:v>1.7120064593790822</c:v>
                </c:pt>
                <c:pt idx="19">
                  <c:v>1.6961756493567437</c:v>
                </c:pt>
                <c:pt idx="20">
                  <c:v>1.6845290368216972</c:v>
                </c:pt>
                <c:pt idx="21">
                  <c:v>1.6741705716576254</c:v>
                </c:pt>
                <c:pt idx="22">
                  <c:v>1.6597949063528319</c:v>
                </c:pt>
                <c:pt idx="23">
                  <c:v>1.6449977705723475</c:v>
                </c:pt>
                <c:pt idx="24">
                  <c:v>1.6271287129897796</c:v>
                </c:pt>
                <c:pt idx="25">
                  <c:v>1.6116489497214199</c:v>
                </c:pt>
                <c:pt idx="26">
                  <c:v>1.5963332415159739</c:v>
                </c:pt>
                <c:pt idx="27">
                  <c:v>1.5848026542899425</c:v>
                </c:pt>
                <c:pt idx="28">
                  <c:v>1.5747052721373236</c:v>
                </c:pt>
                <c:pt idx="29">
                  <c:v>1.562966051342132</c:v>
                </c:pt>
                <c:pt idx="30">
                  <c:v>1.5524859717910073</c:v>
                </c:pt>
                <c:pt idx="31">
                  <c:v>1.544737949508904</c:v>
                </c:pt>
                <c:pt idx="32">
                  <c:v>1.533503916063762</c:v>
                </c:pt>
                <c:pt idx="33">
                  <c:v>1.5222030015083292</c:v>
                </c:pt>
                <c:pt idx="34">
                  <c:v>1.5098685913527736</c:v>
                </c:pt>
                <c:pt idx="35">
                  <c:v>1.4989873898938735</c:v>
                </c:pt>
                <c:pt idx="36">
                  <c:v>1.4898085540044022</c:v>
                </c:pt>
                <c:pt idx="37">
                  <c:v>1.4829944421240371</c:v>
                </c:pt>
                <c:pt idx="38">
                  <c:v>1.4739183742315387</c:v>
                </c:pt>
                <c:pt idx="39">
                  <c:v>1.4624569751192962</c:v>
                </c:pt>
                <c:pt idx="40">
                  <c:v>1.4501762962146714</c:v>
                </c:pt>
                <c:pt idx="41">
                  <c:v>1.4388640430348876</c:v>
                </c:pt>
                <c:pt idx="42">
                  <c:v>1.4321557294813285</c:v>
                </c:pt>
                <c:pt idx="43">
                  <c:v>1.4225342973680517</c:v>
                </c:pt>
                <c:pt idx="44">
                  <c:v>1.413366440252211</c:v>
                </c:pt>
                <c:pt idx="45">
                  <c:v>1.4048596070192678</c:v>
                </c:pt>
                <c:pt idx="46">
                  <c:v>1.397050466382199</c:v>
                </c:pt>
                <c:pt idx="47">
                  <c:v>1.3896150681494619</c:v>
                </c:pt>
                <c:pt idx="48">
                  <c:v>1.3821386817333843</c:v>
                </c:pt>
                <c:pt idx="49">
                  <c:v>1.3748892743665946</c:v>
                </c:pt>
                <c:pt idx="50">
                  <c:v>1.3671694102123553</c:v>
                </c:pt>
                <c:pt idx="51">
                  <c:v>1.3599497394023945</c:v>
                </c:pt>
                <c:pt idx="52">
                  <c:v>1.3529517024560413</c:v>
                </c:pt>
                <c:pt idx="53">
                  <c:v>1.3465938914754252</c:v>
                </c:pt>
                <c:pt idx="54">
                  <c:v>1.3414471565465773</c:v>
                </c:pt>
                <c:pt idx="55">
                  <c:v>1.3345850698318724</c:v>
                </c:pt>
                <c:pt idx="56">
                  <c:v>1.332232186399452</c:v>
                </c:pt>
                <c:pt idx="57">
                  <c:v>1.3288200179573817</c:v>
                </c:pt>
                <c:pt idx="58">
                  <c:v>1.3243345044936301</c:v>
                </c:pt>
                <c:pt idx="59">
                  <c:v>1.3220191102862313</c:v>
                </c:pt>
                <c:pt idx="60">
                  <c:v>1.3196392203785969</c:v>
                </c:pt>
                <c:pt idx="61">
                  <c:v>1.3174681532332637</c:v>
                </c:pt>
                <c:pt idx="62">
                  <c:v>1.312925324973474</c:v>
                </c:pt>
                <c:pt idx="63">
                  <c:v>1.3065111048395637</c:v>
                </c:pt>
                <c:pt idx="64">
                  <c:v>1.3026507226249371</c:v>
                </c:pt>
                <c:pt idx="65">
                  <c:v>1.2955040024634825</c:v>
                </c:pt>
                <c:pt idx="66">
                  <c:v>1.2883157934924279</c:v>
                </c:pt>
                <c:pt idx="67">
                  <c:v>1.2817860263143643</c:v>
                </c:pt>
                <c:pt idx="68">
                  <c:v>1.2711406648726959</c:v>
                </c:pt>
              </c:numCache>
            </c:numRef>
          </c:val>
          <c:smooth val="0"/>
        </c:ser>
        <c:dLbls>
          <c:showLegendKey val="0"/>
          <c:showVal val="0"/>
          <c:showCatName val="0"/>
          <c:showSerName val="0"/>
          <c:showPercent val="0"/>
          <c:showBubbleSize val="0"/>
        </c:dLbls>
        <c:marker val="1"/>
        <c:smooth val="0"/>
        <c:axId val="107244544"/>
        <c:axId val="108586112"/>
      </c:lineChart>
      <c:catAx>
        <c:axId val="1072445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8586112"/>
        <c:crosses val="autoZero"/>
        <c:auto val="1"/>
        <c:lblAlgn val="ctr"/>
        <c:lblOffset val="100"/>
        <c:tickLblSkip val="10"/>
        <c:noMultiLvlLbl val="0"/>
      </c:catAx>
      <c:valAx>
        <c:axId val="108586112"/>
        <c:scaling>
          <c:orientation val="minMax"/>
          <c:min val="1.1000000000000001"/>
        </c:scaling>
        <c:delete val="0"/>
        <c:axPos val="l"/>
        <c:majorGridlines/>
        <c:numFmt formatCode="#,##0.0" sourceLinked="0"/>
        <c:majorTickMark val="out"/>
        <c:minorTickMark val="none"/>
        <c:tickLblPos val="nextTo"/>
        <c:crossAx val="107244544"/>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4129483814523"/>
          <c:y val="3.2064377369495481E-2"/>
          <c:w val="0.83444619422572175"/>
          <c:h val="0.66060403907844856"/>
        </c:manualLayout>
      </c:layout>
      <c:lineChart>
        <c:grouping val="standard"/>
        <c:varyColors val="0"/>
        <c:ser>
          <c:idx val="2"/>
          <c:order val="0"/>
          <c:tx>
            <c:strRef>
              <c:f>'Fig2.25'!$B$7</c:f>
              <c:strCache>
                <c:ptCount val="1"/>
                <c:pt idx="0">
                  <c:v>PIB variante population jeune</c:v>
                </c:pt>
              </c:strCache>
            </c:strRef>
          </c:tx>
          <c:spPr>
            <a:ln>
              <a:solidFill>
                <a:schemeClr val="tx1"/>
              </a:solidFill>
            </a:ln>
          </c:spPr>
          <c:marker>
            <c:symbol val="star"/>
            <c:size val="4"/>
            <c:spPr>
              <a:solidFill>
                <a:schemeClr val="bg1">
                  <a:lumMod val="65000"/>
                </a:schemeClr>
              </a:solidFill>
              <a:ln>
                <a:solidFill>
                  <a:schemeClr val="tx1"/>
                </a:solidFill>
              </a:ln>
            </c:spPr>
          </c:marker>
          <c:cat>
            <c:numRef>
              <c:f>'Fig2.25'!$C$4:$BE$4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'Fig2.25'!$C$7:$BE$7</c:f>
              <c:numCache>
                <c:formatCode>_-* #,##0\ _€_-;\-* #,##0\ _€_-;_-* "-"??\ _€_-;_-@_-</c:formatCode>
                <c:ptCount val="55"/>
                <c:pt idx="0">
                  <c:v>2122.0731131048133</c:v>
                </c:pt>
                <c:pt idx="1">
                  <c:v>2158.1483560275947</c:v>
                </c:pt>
                <c:pt idx="2">
                  <c:v>2194.8368780800638</c:v>
                </c:pt>
                <c:pt idx="3">
                  <c:v>2232.1491050074246</c:v>
                </c:pt>
                <c:pt idx="4">
                  <c:v>2270.0956397925506</c:v>
                </c:pt>
                <c:pt idx="5">
                  <c:v>2308.6872656690239</c:v>
                </c:pt>
                <c:pt idx="6">
                  <c:v>2350.2436364510663</c:v>
                </c:pt>
                <c:pt idx="7">
                  <c:v>2380.7968037249298</c:v>
                </c:pt>
                <c:pt idx="8">
                  <c:v>2414.1279589770788</c:v>
                </c:pt>
                <c:pt idx="9">
                  <c:v>2450.0984655658372</c:v>
                </c:pt>
                <c:pt idx="10">
                  <c:v>2490.7701000942297</c:v>
                </c:pt>
                <c:pt idx="11">
                  <c:v>2534.6076538558882</c:v>
                </c:pt>
                <c:pt idx="12">
                  <c:v>2586.3136499945481</c:v>
                </c:pt>
                <c:pt idx="13">
                  <c:v>2640.6262366444334</c:v>
                </c:pt>
                <c:pt idx="14">
                  <c:v>2699.2481390979397</c:v>
                </c:pt>
                <c:pt idx="15">
                  <c:v>2761.8706959250121</c:v>
                </c:pt>
                <c:pt idx="16">
                  <c:v>2827.87940555762</c:v>
                </c:pt>
                <c:pt idx="17">
                  <c:v>2888.3960248365534</c:v>
                </c:pt>
                <c:pt idx="18">
                  <c:v>2950.4965393705393</c:v>
                </c:pt>
                <c:pt idx="19">
                  <c:v>3013.6371653130691</c:v>
                </c:pt>
                <c:pt idx="20">
                  <c:v>3076.9235457846435</c:v>
                </c:pt>
                <c:pt idx="21">
                  <c:v>3140.3081708278069</c:v>
                </c:pt>
                <c:pt idx="22">
                  <c:v>3204.0564266956112</c:v>
                </c:pt>
                <c:pt idx="23">
                  <c:v>3271.3416116562189</c:v>
                </c:pt>
                <c:pt idx="24">
                  <c:v>3341.675456306828</c:v>
                </c:pt>
                <c:pt idx="25">
                  <c:v>3414.5239812543168</c:v>
                </c:pt>
                <c:pt idx="26">
                  <c:v>3489.3020564437866</c:v>
                </c:pt>
                <c:pt idx="27">
                  <c:v>3563.6241902460397</c:v>
                </c:pt>
                <c:pt idx="28">
                  <c:v>3640.5984727553546</c:v>
                </c:pt>
                <c:pt idx="29">
                  <c:v>3718.5072800723196</c:v>
                </c:pt>
                <c:pt idx="30">
                  <c:v>3795.8522314978236</c:v>
                </c:pt>
                <c:pt idx="31">
                  <c:v>3875.5651283592774</c:v>
                </c:pt>
                <c:pt idx="32">
                  <c:v>3956.9519960548218</c:v>
                </c:pt>
                <c:pt idx="33">
                  <c:v>4042.8178543692115</c:v>
                </c:pt>
                <c:pt idx="34">
                  <c:v>4129.3341564527127</c:v>
                </c:pt>
                <c:pt idx="35">
                  <c:v>4216.0501737382192</c:v>
                </c:pt>
                <c:pt idx="36">
                  <c:v>4305.0088324040953</c:v>
                </c:pt>
                <c:pt idx="37">
                  <c:v>4397.1360214175429</c:v>
                </c:pt>
                <c:pt idx="38">
                  <c:v>4492.114159480162</c:v>
                </c:pt>
                <c:pt idx="39">
                  <c:v>4589.5930367408819</c:v>
                </c:pt>
                <c:pt idx="40">
                  <c:v>4689.187205638159</c:v>
                </c:pt>
                <c:pt idx="41">
                  <c:v>4792.3493241621982</c:v>
                </c:pt>
                <c:pt idx="42">
                  <c:v>4898.7394791585994</c:v>
                </c:pt>
                <c:pt idx="43">
                  <c:v>5011.410487179247</c:v>
                </c:pt>
                <c:pt idx="44">
                  <c:v>5127.1740694330874</c:v>
                </c:pt>
                <c:pt idx="45">
                  <c:v>5240.9973337745023</c:v>
                </c:pt>
                <c:pt idx="46">
                  <c:v>5356.8233748509192</c:v>
                </c:pt>
                <c:pt idx="47">
                  <c:v>5476.8162184475796</c:v>
                </c:pt>
                <c:pt idx="48">
                  <c:v>5598.9492201189605</c:v>
                </c:pt>
                <c:pt idx="49">
                  <c:v>5722.6859978835892</c:v>
                </c:pt>
                <c:pt idx="50">
                  <c:v>5845.1514782382983</c:v>
                </c:pt>
                <c:pt idx="51">
                  <c:v>5971.4067501682457</c:v>
                </c:pt>
                <c:pt idx="52">
                  <c:v>6101.5834173219137</c:v>
                </c:pt>
                <c:pt idx="53">
                  <c:v>6233.9877774777997</c:v>
                </c:pt>
                <c:pt idx="54">
                  <c:v>6368.6419134713205</c:v>
                </c:pt>
              </c:numCache>
            </c:numRef>
          </c:val>
          <c:smooth val="0"/>
        </c:ser>
        <c:ser>
          <c:idx val="4"/>
          <c:order val="1"/>
          <c:tx>
            <c:strRef>
              <c:f>'Fig2.25'!$B$5</c:f>
              <c:strCache>
                <c:ptCount val="1"/>
                <c:pt idx="0">
                  <c:v>PIB scénario 1,8 %</c:v>
                </c:pt>
              </c:strCache>
            </c:strRef>
          </c:tx>
          <c:spPr>
            <a:ln w="22225">
              <a:solidFill>
                <a:schemeClr val="tx1"/>
              </a:solidFill>
            </a:ln>
          </c:spPr>
          <c:marker>
            <c:symbol val="star"/>
            <c:size val="4"/>
            <c:spPr>
              <a:noFill/>
              <a:ln>
                <a:solidFill>
                  <a:schemeClr val="tx1"/>
                </a:solidFill>
              </a:ln>
            </c:spPr>
          </c:marker>
          <c:cat>
            <c:numRef>
              <c:f>'Fig2.25'!$C$4:$BE$4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'Fig2.25'!$C$5:$BE$5</c:f>
              <c:numCache>
                <c:formatCode>_-* #,##0\ _€_-;\-* #,##0\ _€_-;_-* "-"??\ _€_-;_-@_-</c:formatCode>
                <c:ptCount val="55"/>
                <c:pt idx="0">
                  <c:v>2122.0731131048133</c:v>
                </c:pt>
                <c:pt idx="1">
                  <c:v>2158.1483560275947</c:v>
                </c:pt>
                <c:pt idx="2">
                  <c:v>2194.8368780800638</c:v>
                </c:pt>
                <c:pt idx="3">
                  <c:v>2232.1491050074246</c:v>
                </c:pt>
                <c:pt idx="4">
                  <c:v>2270.0956397925506</c:v>
                </c:pt>
                <c:pt idx="5">
                  <c:v>2308.6872656690239</c:v>
                </c:pt>
                <c:pt idx="6">
                  <c:v>2350.2436364510663</c:v>
                </c:pt>
                <c:pt idx="7">
                  <c:v>2378.4465600884791</c:v>
                </c:pt>
                <c:pt idx="8">
                  <c:v>2409.6042100256386</c:v>
                </c:pt>
                <c:pt idx="9">
                  <c:v>2444.0615502290052</c:v>
                </c:pt>
                <c:pt idx="10">
                  <c:v>2482.6777227226235</c:v>
                </c:pt>
                <c:pt idx="11">
                  <c:v>2524.1384406920911</c:v>
                </c:pt>
                <c:pt idx="12">
                  <c:v>2573.1067264415178</c:v>
                </c:pt>
                <c:pt idx="13">
                  <c:v>2624.8261716429924</c:v>
                </c:pt>
                <c:pt idx="14">
                  <c:v>2680.9974517161527</c:v>
                </c:pt>
                <c:pt idx="15">
                  <c:v>2740.7836948894228</c:v>
                </c:pt>
                <c:pt idx="16">
                  <c:v>2803.5476415023904</c:v>
                </c:pt>
                <c:pt idx="17">
                  <c:v>2861.0203681531893</c:v>
                </c:pt>
                <c:pt idx="18">
                  <c:v>2919.6712857003295</c:v>
                </c:pt>
                <c:pt idx="19">
                  <c:v>2978.3566785429061</c:v>
                </c:pt>
                <c:pt idx="20">
                  <c:v>3036.7324694423473</c:v>
                </c:pt>
                <c:pt idx="21">
                  <c:v>3094.4303863617515</c:v>
                </c:pt>
                <c:pt idx="22">
                  <c:v>3153.2245637026244</c:v>
                </c:pt>
                <c:pt idx="23">
                  <c:v>3214.7124426948258</c:v>
                </c:pt>
                <c:pt idx="24">
                  <c:v>3278.0422778159141</c:v>
                </c:pt>
                <c:pt idx="25">
                  <c:v>3342.6197106888876</c:v>
                </c:pt>
                <c:pt idx="26">
                  <c:v>3407.8007950473211</c:v>
                </c:pt>
                <c:pt idx="27">
                  <c:v>3472.54901015322</c:v>
                </c:pt>
                <c:pt idx="28">
                  <c:v>3538.5274413461307</c:v>
                </c:pt>
                <c:pt idx="29">
                  <c:v>3603.9901990110338</c:v>
                </c:pt>
                <c:pt idx="30">
                  <c:v>3669.2224216131335</c:v>
                </c:pt>
                <c:pt idx="31">
                  <c:v>3736.3691919286539</c:v>
                </c:pt>
                <c:pt idx="32">
                  <c:v>3805.8656588985268</c:v>
                </c:pt>
                <c:pt idx="33">
                  <c:v>3877.4159332858189</c:v>
                </c:pt>
                <c:pt idx="34">
                  <c:v>3948.7603864582779</c:v>
                </c:pt>
                <c:pt idx="35">
                  <c:v>4020.6278254918184</c:v>
                </c:pt>
                <c:pt idx="36">
                  <c:v>4094.6073774808679</c:v>
                </c:pt>
                <c:pt idx="37">
                  <c:v>4171.1765354397594</c:v>
                </c:pt>
                <c:pt idx="38">
                  <c:v>4249.5946543060263</c:v>
                </c:pt>
                <c:pt idx="39">
                  <c:v>4329.4870338069795</c:v>
                </c:pt>
                <c:pt idx="40">
                  <c:v>4411.7472874493114</c:v>
                </c:pt>
                <c:pt idx="41">
                  <c:v>4497.335184825828</c:v>
                </c:pt>
                <c:pt idx="42">
                  <c:v>4586.3824214853794</c:v>
                </c:pt>
                <c:pt idx="43">
                  <c:v>4679.9446228836814</c:v>
                </c:pt>
                <c:pt idx="44">
                  <c:v>4774.4795042659316</c:v>
                </c:pt>
                <c:pt idx="45">
                  <c:v>4867.5818545991178</c:v>
                </c:pt>
                <c:pt idx="46">
                  <c:v>4962.4997007638012</c:v>
                </c:pt>
                <c:pt idx="47">
                  <c:v>5059.7646948987722</c:v>
                </c:pt>
                <c:pt idx="48">
                  <c:v>5158.4301064492984</c:v>
                </c:pt>
                <c:pt idx="49">
                  <c:v>5256.440278471835</c:v>
                </c:pt>
                <c:pt idx="50">
                  <c:v>5354.210067651411</c:v>
                </c:pt>
                <c:pt idx="51">
                  <c:v>5454.3337959164919</c:v>
                </c:pt>
                <c:pt idx="52">
                  <c:v>5556.3298379001299</c:v>
                </c:pt>
                <c:pt idx="53">
                  <c:v>5659.1219399012816</c:v>
                </c:pt>
                <c:pt idx="54">
                  <c:v>5762.117959207485</c:v>
                </c:pt>
              </c:numCache>
            </c:numRef>
          </c:val>
          <c:smooth val="0"/>
        </c:ser>
        <c:ser>
          <c:idx val="1"/>
          <c:order val="2"/>
          <c:tx>
            <c:strRef>
              <c:f>'Fig2.25'!$B$8</c:f>
              <c:strCache>
                <c:ptCount val="1"/>
                <c:pt idx="0">
                  <c:v>PIB variante population âgée</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'Fig2.25'!$C$4:$BE$4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'Fig2.25'!$C$8:$BE$8</c:f>
              <c:numCache>
                <c:formatCode>_-* #,##0\ _€_-;\-* #,##0\ _€_-;_-* "-"??\ _€_-;_-@_-</c:formatCode>
                <c:ptCount val="55"/>
                <c:pt idx="0">
                  <c:v>2122.0731131048133</c:v>
                </c:pt>
                <c:pt idx="1">
                  <c:v>2158.1483560275947</c:v>
                </c:pt>
                <c:pt idx="2">
                  <c:v>2194.8368780800638</c:v>
                </c:pt>
                <c:pt idx="3">
                  <c:v>2232.1491050074246</c:v>
                </c:pt>
                <c:pt idx="4">
                  <c:v>2270.0956397925506</c:v>
                </c:pt>
                <c:pt idx="5">
                  <c:v>2308.6872656690239</c:v>
                </c:pt>
                <c:pt idx="6">
                  <c:v>2350.2436364510663</c:v>
                </c:pt>
                <c:pt idx="7">
                  <c:v>2374.9211946338023</c:v>
                </c:pt>
                <c:pt idx="8">
                  <c:v>2400.0953592969204</c:v>
                </c:pt>
                <c:pt idx="9">
                  <c:v>2425.7763796413974</c:v>
                </c:pt>
                <c:pt idx="10">
                  <c:v>2454.1579632832018</c:v>
                </c:pt>
                <c:pt idx="11">
                  <c:v>2483.3624430462719</c:v>
                </c:pt>
                <c:pt idx="12">
                  <c:v>2517.6328447603105</c:v>
                </c:pt>
                <c:pt idx="13">
                  <c:v>2551.8726514490509</c:v>
                </c:pt>
                <c:pt idx="14">
                  <c:v>2587.5988685693378</c:v>
                </c:pt>
                <c:pt idx="15">
                  <c:v>2624.3427725030224</c:v>
                </c:pt>
                <c:pt idx="16">
                  <c:v>2661.0835713180645</c:v>
                </c:pt>
                <c:pt idx="17">
                  <c:v>2691.4199240310904</c:v>
                </c:pt>
                <c:pt idx="18">
                  <c:v>2721.8329691726422</c:v>
                </c:pt>
                <c:pt idx="19">
                  <c:v>2751.7731318335409</c:v>
                </c:pt>
                <c:pt idx="20">
                  <c:v>2780.6667497177928</c:v>
                </c:pt>
                <c:pt idx="21">
                  <c:v>2807.917283865027</c:v>
                </c:pt>
                <c:pt idx="22">
                  <c:v>2833.4693311481992</c:v>
                </c:pt>
                <c:pt idx="23">
                  <c:v>2859.8205959278775</c:v>
                </c:pt>
                <c:pt idx="24">
                  <c:v>2886.9888915891925</c:v>
                </c:pt>
                <c:pt idx="25">
                  <c:v>2913.837888280972</c:v>
                </c:pt>
                <c:pt idx="26">
                  <c:v>2940.6451968531574</c:v>
                </c:pt>
                <c:pt idx="27">
                  <c:v>2965.0525519870384</c:v>
                </c:pt>
                <c:pt idx="28">
                  <c:v>2989.9589934237297</c:v>
                </c:pt>
                <c:pt idx="29">
                  <c:v>3013.8786653711195</c:v>
                </c:pt>
                <c:pt idx="30">
                  <c:v>3035.2772038952548</c:v>
                </c:pt>
                <c:pt idx="31">
                  <c:v>3057.4347274836905</c:v>
                </c:pt>
                <c:pt idx="32">
                  <c:v>3079.4482575215734</c:v>
                </c:pt>
                <c:pt idx="33">
                  <c:v>3103.7758987559937</c:v>
                </c:pt>
                <c:pt idx="34">
                  <c:v>3127.0542179966637</c:v>
                </c:pt>
                <c:pt idx="35">
                  <c:v>3149.2563029444404</c:v>
                </c:pt>
                <c:pt idx="36">
                  <c:v>3171.9309483256407</c:v>
                </c:pt>
                <c:pt idx="37">
                  <c:v>3195.4032373432506</c:v>
                </c:pt>
                <c:pt idx="38">
                  <c:v>3220.0078422707938</c:v>
                </c:pt>
                <c:pt idx="39">
                  <c:v>3245.1239034405062</c:v>
                </c:pt>
                <c:pt idx="40">
                  <c:v>3270.1113574969982</c:v>
                </c:pt>
                <c:pt idx="41">
                  <c:v>3296.5992594927238</c:v>
                </c:pt>
                <c:pt idx="42">
                  <c:v>3324.2906932724627</c:v>
                </c:pt>
                <c:pt idx="43">
                  <c:v>3355.2065967198969</c:v>
                </c:pt>
                <c:pt idx="44">
                  <c:v>3386.7455387290643</c:v>
                </c:pt>
                <c:pt idx="45">
                  <c:v>3415.1942012543882</c:v>
                </c:pt>
                <c:pt idx="46">
                  <c:v>3443.5403131247995</c:v>
                </c:pt>
                <c:pt idx="47">
                  <c:v>3473.1547598176726</c:v>
                </c:pt>
                <c:pt idx="48">
                  <c:v>3502.6765752761225</c:v>
                </c:pt>
                <c:pt idx="49">
                  <c:v>3531.048255535859</c:v>
                </c:pt>
                <c:pt idx="50">
                  <c:v>3556.1186981501642</c:v>
                </c:pt>
                <c:pt idx="51">
                  <c:v>3581.7227527768455</c:v>
                </c:pt>
                <c:pt idx="52">
                  <c:v>3607.869328872117</c:v>
                </c:pt>
                <c:pt idx="53">
                  <c:v>3633.1244141742213</c:v>
                </c:pt>
                <c:pt idx="54">
                  <c:v>3657.4663477491886</c:v>
                </c:pt>
              </c:numCache>
            </c:numRef>
          </c:val>
          <c:smooth val="0"/>
        </c:ser>
        <c:ser>
          <c:idx val="0"/>
          <c:order val="3"/>
          <c:tx>
            <c:strRef>
              <c:f>'Fig2.25'!$B$6</c:f>
              <c:strCache>
                <c:ptCount val="1"/>
                <c:pt idx="0">
                  <c:v>PIB scénario 1 %</c:v>
                </c:pt>
              </c:strCache>
            </c:strRef>
          </c:tx>
          <c:spPr>
            <a:ln>
              <a:solidFill>
                <a:schemeClr val="tx1"/>
              </a:solidFill>
            </a:ln>
          </c:spPr>
          <c:marker>
            <c:symbol val="circle"/>
            <c:size val="4"/>
            <c:spPr>
              <a:solidFill>
                <a:schemeClr val="bg1"/>
              </a:solidFill>
              <a:ln>
                <a:solidFill>
                  <a:schemeClr val="tx1"/>
                </a:solidFill>
              </a:ln>
            </c:spPr>
          </c:marker>
          <c:cat>
            <c:numRef>
              <c:f>'Fig2.25'!$C$4:$BE$4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'Fig2.25'!$C$6:$BE$6</c:f>
              <c:numCache>
                <c:formatCode>_-* #,##0\ _€_-;\-* #,##0\ _€_-;_-* "-"??\ _€_-;_-@_-</c:formatCode>
                <c:ptCount val="55"/>
                <c:pt idx="0">
                  <c:v>2122.0731131048133</c:v>
                </c:pt>
                <c:pt idx="1">
                  <c:v>2158.1483560275947</c:v>
                </c:pt>
                <c:pt idx="2">
                  <c:v>2194.8368780800638</c:v>
                </c:pt>
                <c:pt idx="3">
                  <c:v>2232.1491050074246</c:v>
                </c:pt>
                <c:pt idx="4">
                  <c:v>2270.0956397925506</c:v>
                </c:pt>
                <c:pt idx="5">
                  <c:v>2308.6872656690239</c:v>
                </c:pt>
                <c:pt idx="6">
                  <c:v>2350.2436364510663</c:v>
                </c:pt>
                <c:pt idx="7">
                  <c:v>2376.5663651793184</c:v>
                </c:pt>
                <c:pt idx="8">
                  <c:v>2403.6592217423627</c:v>
                </c:pt>
                <c:pt idx="9">
                  <c:v>2432.2627664810966</c:v>
                </c:pt>
                <c:pt idx="10">
                  <c:v>2462.9092773387583</c:v>
                </c:pt>
                <c:pt idx="11">
                  <c:v>2493.9419342332267</c:v>
                </c:pt>
                <c:pt idx="12">
                  <c:v>2530.1040922796083</c:v>
                </c:pt>
                <c:pt idx="13">
                  <c:v>2566.7906016176626</c:v>
                </c:pt>
                <c:pt idx="14">
                  <c:v>2605.2924606419274</c:v>
                </c:pt>
                <c:pt idx="15">
                  <c:v>2644.3718475515561</c:v>
                </c:pt>
                <c:pt idx="16">
                  <c:v>2683.7729880800739</c:v>
                </c:pt>
                <c:pt idx="17">
                  <c:v>2717.3201504310746</c:v>
                </c:pt>
                <c:pt idx="18">
                  <c:v>2751.2866523114631</c:v>
                </c:pt>
                <c:pt idx="19">
                  <c:v>2784.5772208044318</c:v>
                </c:pt>
                <c:pt idx="20">
                  <c:v>2816.8783165657633</c:v>
                </c:pt>
                <c:pt idx="21">
                  <c:v>2847.8639780479862</c:v>
                </c:pt>
                <c:pt idx="22">
                  <c:v>2878.9056954087091</c:v>
                </c:pt>
                <c:pt idx="23">
                  <c:v>2912.0131109059093</c:v>
                </c:pt>
                <c:pt idx="24">
                  <c:v>2946.0836643035086</c:v>
                </c:pt>
                <c:pt idx="25">
                  <c:v>2980.5528431758598</c:v>
                </c:pt>
                <c:pt idx="26">
                  <c:v>3014.8292008723824</c:v>
                </c:pt>
                <c:pt idx="27">
                  <c:v>3047.9923220819783</c:v>
                </c:pt>
                <c:pt idx="28">
                  <c:v>3081.5202376248799</c:v>
                </c:pt>
                <c:pt idx="29">
                  <c:v>3113.8762001199411</c:v>
                </c:pt>
                <c:pt idx="30">
                  <c:v>3145.3263497411526</c:v>
                </c:pt>
                <c:pt idx="31">
                  <c:v>3177.7232111434864</c:v>
                </c:pt>
                <c:pt idx="32">
                  <c:v>3211.4070771816073</c:v>
                </c:pt>
                <c:pt idx="33">
                  <c:v>3246.0902736151684</c:v>
                </c:pt>
                <c:pt idx="34">
                  <c:v>3279.8496124607659</c:v>
                </c:pt>
                <c:pt idx="35">
                  <c:v>3313.3040785078656</c:v>
                </c:pt>
                <c:pt idx="36">
                  <c:v>3347.7624409243472</c:v>
                </c:pt>
                <c:pt idx="37">
                  <c:v>3383.5834990422372</c:v>
                </c:pt>
                <c:pt idx="38">
                  <c:v>3420.1262008318931</c:v>
                </c:pt>
                <c:pt idx="39">
                  <c:v>3457.0635638008771</c:v>
                </c:pt>
                <c:pt idx="40">
                  <c:v>3495.0912630026864</c:v>
                </c:pt>
                <c:pt idx="41">
                  <c:v>3534.585794274617</c:v>
                </c:pt>
                <c:pt idx="42">
                  <c:v>3576.2939066470576</c:v>
                </c:pt>
                <c:pt idx="43">
                  <c:v>3620.2823216988163</c:v>
                </c:pt>
                <c:pt idx="44">
                  <c:v>3664.449766023542</c:v>
                </c:pt>
                <c:pt idx="45">
                  <c:v>3706.590938332813</c:v>
                </c:pt>
                <c:pt idx="46">
                  <c:v>3749.2167341236404</c:v>
                </c:pt>
                <c:pt idx="47">
                  <c:v>3792.707648239475</c:v>
                </c:pt>
                <c:pt idx="48">
                  <c:v>3836.3237861942293</c:v>
                </c:pt>
                <c:pt idx="49">
                  <c:v>3878.5233478423656</c:v>
                </c:pt>
                <c:pt idx="50">
                  <c:v>3919.6356953294944</c:v>
                </c:pt>
                <c:pt idx="51">
                  <c:v>3961.5757972695196</c:v>
                </c:pt>
                <c:pt idx="52">
                  <c:v>4003.9646583003032</c:v>
                </c:pt>
                <c:pt idx="53">
                  <c:v>4046.0062872124563</c:v>
                </c:pt>
                <c:pt idx="54">
                  <c:v>4087.2755513420234</c:v>
                </c:pt>
              </c:numCache>
            </c:numRef>
          </c:val>
          <c:smooth val="0"/>
        </c:ser>
        <c:dLbls>
          <c:showLegendKey val="0"/>
          <c:showVal val="0"/>
          <c:showCatName val="0"/>
          <c:showSerName val="0"/>
          <c:showPercent val="0"/>
          <c:showBubbleSize val="0"/>
        </c:dLbls>
        <c:marker val="1"/>
        <c:smooth val="0"/>
        <c:axId val="123906688"/>
        <c:axId val="123912960"/>
      </c:lineChart>
      <c:catAx>
        <c:axId val="12390668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912960"/>
        <c:crosses val="autoZero"/>
        <c:auto val="1"/>
        <c:lblAlgn val="ctr"/>
        <c:lblOffset val="100"/>
        <c:tickLblSkip val="10"/>
        <c:noMultiLvlLbl val="0"/>
      </c:catAx>
      <c:valAx>
        <c:axId val="123912960"/>
        <c:scaling>
          <c:orientation val="minMax"/>
        </c:scaling>
        <c:delete val="0"/>
        <c:axPos val="l"/>
        <c:majorGridlines/>
        <c:numFmt formatCode="General" sourceLinked="0"/>
        <c:majorTickMark val="out"/>
        <c:minorTickMark val="none"/>
        <c:tickLblPos val="nextTo"/>
        <c:crossAx val="123906688"/>
        <c:crosses val="autoZero"/>
        <c:crossBetween val="between"/>
      </c:valAx>
    </c:plotArea>
    <c:legend>
      <c:legendPos val="b"/>
      <c:layout>
        <c:manualLayout>
          <c:xMode val="edge"/>
          <c:yMode val="edge"/>
          <c:x val="1.7708661417322823E-2"/>
          <c:y val="0.85665099154272384"/>
          <c:w val="0.97315791776027993"/>
          <c:h val="0.14334900845727619"/>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42699809582625"/>
          <c:y val="4.6770924467774859E-2"/>
          <c:w val="0.79187424924924921"/>
          <c:h val="0.57301326917468653"/>
        </c:manualLayout>
      </c:layout>
      <c:lineChart>
        <c:grouping val="standard"/>
        <c:varyColors val="0"/>
        <c:ser>
          <c:idx val="0"/>
          <c:order val="0"/>
          <c:tx>
            <c:strRef>
              <c:f>'Fig2.26'!$C$5</c:f>
              <c:strCache>
                <c:ptCount val="1"/>
                <c:pt idx="0">
                  <c:v>scénario central</c:v>
                </c:pt>
              </c:strCache>
            </c:strRef>
          </c:tx>
          <c:spPr>
            <a:ln>
              <a:solidFill>
                <a:schemeClr val="bg1">
                  <a:lumMod val="50000"/>
                </a:schemeClr>
              </a:solidFill>
              <a:prstDash val="sysDash"/>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'Fig2.26'!$D$5:$BF$5</c:f>
              <c:numCache>
                <c:formatCode>_-* #,##0\ _€_-;\-* #,##0\ _€_-;_-* "-"??\ _€_-;_-@_-</c:formatCode>
                <c:ptCount val="55"/>
                <c:pt idx="0">
                  <c:v>27611.960012</c:v>
                </c:pt>
                <c:pt idx="1">
                  <c:v>27805.243732083996</c:v>
                </c:pt>
                <c:pt idx="2">
                  <c:v>27888.659463280244</c:v>
                </c:pt>
                <c:pt idx="3">
                  <c:v>27972.325441670084</c:v>
                </c:pt>
                <c:pt idx="4">
                  <c:v>28084.214743436765</c:v>
                </c:pt>
                <c:pt idx="5">
                  <c:v>28245.811368779869</c:v>
                </c:pt>
                <c:pt idx="6">
                  <c:v>28388.65501176205</c:v>
                </c:pt>
                <c:pt idx="7">
                  <c:v>28521.646788682971</c:v>
                </c:pt>
                <c:pt idx="8">
                  <c:v>28660.879977153552</c:v>
                </c:pt>
                <c:pt idx="9">
                  <c:v>28812.992944257458</c:v>
                </c:pt>
                <c:pt idx="10">
                  <c:v>28923.13761011203</c:v>
                </c:pt>
                <c:pt idx="11">
                  <c:v>29038.944333439591</c:v>
                </c:pt>
                <c:pt idx="12">
                  <c:v>29144.321431605778</c:v>
                </c:pt>
                <c:pt idx="13">
                  <c:v>29249.035496232853</c:v>
                </c:pt>
                <c:pt idx="14">
                  <c:v>29368.234913941174</c:v>
                </c:pt>
                <c:pt idx="15">
                  <c:v>29492.60304967445</c:v>
                </c:pt>
                <c:pt idx="16">
                  <c:v>29609.735783357904</c:v>
                </c:pt>
                <c:pt idx="17">
                  <c:v>29681.940770968075</c:v>
                </c:pt>
                <c:pt idx="18">
                  <c:v>29755.343272928028</c:v>
                </c:pt>
                <c:pt idx="19">
                  <c:v>29816.697932493153</c:v>
                </c:pt>
                <c:pt idx="20">
                  <c:v>29864.583970676093</c:v>
                </c:pt>
                <c:pt idx="21">
                  <c:v>29894.867078761134</c:v>
                </c:pt>
                <c:pt idx="22">
                  <c:v>29922.820140249692</c:v>
                </c:pt>
                <c:pt idx="23">
                  <c:v>29966.251829426994</c:v>
                </c:pt>
                <c:pt idx="24">
                  <c:v>30015.430610206851</c:v>
                </c:pt>
                <c:pt idx="25">
                  <c:v>30066.057324485711</c:v>
                </c:pt>
                <c:pt idx="26">
                  <c:v>30109.549125252557</c:v>
                </c:pt>
                <c:pt idx="27">
                  <c:v>30140.118219326174</c:v>
                </c:pt>
                <c:pt idx="28">
                  <c:v>30170.653203919868</c:v>
                </c:pt>
                <c:pt idx="29">
                  <c:v>30185.63800709687</c:v>
                </c:pt>
                <c:pt idx="30">
                  <c:v>30189.364640719268</c:v>
                </c:pt>
                <c:pt idx="31">
                  <c:v>30197.103890136896</c:v>
                </c:pt>
                <c:pt idx="32">
                  <c:v>30215.523284374372</c:v>
                </c:pt>
                <c:pt idx="33">
                  <c:v>30240.235868224954</c:v>
                </c:pt>
                <c:pt idx="34">
                  <c:v>30251.867851318737</c:v>
                </c:pt>
                <c:pt idx="35">
                  <c:v>30258.537896348622</c:v>
                </c:pt>
                <c:pt idx="36">
                  <c:v>30271.146778935694</c:v>
                </c:pt>
                <c:pt idx="37">
                  <c:v>30292.191014933167</c:v>
                </c:pt>
                <c:pt idx="38">
                  <c:v>30317.146254723859</c:v>
                </c:pt>
                <c:pt idx="39">
                  <c:v>30340.54238685016</c:v>
                </c:pt>
                <c:pt idx="40">
                  <c:v>30370.407632748749</c:v>
                </c:pt>
                <c:pt idx="41">
                  <c:v>30410.769485483019</c:v>
                </c:pt>
                <c:pt idx="42">
                  <c:v>30464.262230462657</c:v>
                </c:pt>
                <c:pt idx="43">
                  <c:v>30534.781020753118</c:v>
                </c:pt>
                <c:pt idx="44">
                  <c:v>30600.142565103379</c:v>
                </c:pt>
                <c:pt idx="45">
                  <c:v>30645.052166867845</c:v>
                </c:pt>
                <c:pt idx="46">
                  <c:v>30689.760236934177</c:v>
                </c:pt>
                <c:pt idx="47">
                  <c:v>30738.396685781401</c:v>
                </c:pt>
                <c:pt idx="48">
                  <c:v>30784.808062107822</c:v>
                </c:pt>
                <c:pt idx="49">
                  <c:v>30814.023729595774</c:v>
                </c:pt>
                <c:pt idx="50">
                  <c:v>30830.923783369301</c:v>
                </c:pt>
                <c:pt idx="51">
                  <c:v>30853.465995122697</c:v>
                </c:pt>
                <c:pt idx="52">
                  <c:v>30875.45392509142</c:v>
                </c:pt>
                <c:pt idx="53">
                  <c:v>30890.995720583102</c:v>
                </c:pt>
                <c:pt idx="54">
                  <c:v>30897.574639260052</c:v>
                </c:pt>
              </c:numCache>
            </c:numRef>
          </c:val>
          <c:smooth val="0"/>
        </c:ser>
        <c:ser>
          <c:idx val="1"/>
          <c:order val="1"/>
          <c:tx>
            <c:strRef>
              <c:f>'Fig2.26'!$C$6</c:f>
              <c:strCache>
                <c:ptCount val="1"/>
                <c:pt idx="0">
                  <c:v>1. fécondité haute</c:v>
                </c:pt>
              </c:strCache>
            </c:strRef>
          </c:tx>
          <c:spPr>
            <a:ln w="12700">
              <a:solidFill>
                <a:sysClr val="windowText" lastClr="000000"/>
              </a:solidFill>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'Fig2.26'!$D$6:$BF$6</c:f>
              <c:numCache>
                <c:formatCode>_-* #,##0\ _€_-;\-* #,##0\ _€_-;_-* "-"??\ _€_-;_-@_-</c:formatCode>
                <c:ptCount val="55"/>
                <c:pt idx="0">
                  <c:v>27580.282917481167</c:v>
                </c:pt>
                <c:pt idx="1">
                  <c:v>27773.284538603373</c:v>
                </c:pt>
                <c:pt idx="2">
                  <c:v>27907.80280577876</c:v>
                </c:pt>
                <c:pt idx="3">
                  <c:v>27940.766621134022</c:v>
                </c:pt>
                <c:pt idx="4">
                  <c:v>28066.841389955371</c:v>
                </c:pt>
                <c:pt idx="5">
                  <c:v>28280.516261956709</c:v>
                </c:pt>
                <c:pt idx="6">
                  <c:v>28417.539997675558</c:v>
                </c:pt>
                <c:pt idx="7">
                  <c:v>28498.291950672581</c:v>
                </c:pt>
                <c:pt idx="8">
                  <c:v>28706.51681025299</c:v>
                </c:pt>
                <c:pt idx="9">
                  <c:v>28835.123468644681</c:v>
                </c:pt>
                <c:pt idx="10">
                  <c:v>28907.071576960752</c:v>
                </c:pt>
                <c:pt idx="11">
                  <c:v>29059.033636205706</c:v>
                </c:pt>
                <c:pt idx="12">
                  <c:v>29091.626618945695</c:v>
                </c:pt>
                <c:pt idx="13">
                  <c:v>29351.101209762368</c:v>
                </c:pt>
                <c:pt idx="14">
                  <c:v>29504.594741590387</c:v>
                </c:pt>
                <c:pt idx="15">
                  <c:v>29583.588348744517</c:v>
                </c:pt>
                <c:pt idx="16">
                  <c:v>29633.2078578947</c:v>
                </c:pt>
                <c:pt idx="17">
                  <c:v>29732.708601529677</c:v>
                </c:pt>
                <c:pt idx="18">
                  <c:v>29774.943757421606</c:v>
                </c:pt>
                <c:pt idx="19">
                  <c:v>29861.20529275166</c:v>
                </c:pt>
                <c:pt idx="20">
                  <c:v>29889.283423972927</c:v>
                </c:pt>
                <c:pt idx="21">
                  <c:v>29868.019037457954</c:v>
                </c:pt>
                <c:pt idx="22">
                  <c:v>29990.737820585586</c:v>
                </c:pt>
                <c:pt idx="23">
                  <c:v>30169.736131393358</c:v>
                </c:pt>
                <c:pt idx="24">
                  <c:v>30175.423313418862</c:v>
                </c:pt>
                <c:pt idx="25">
                  <c:v>30243.702176736108</c:v>
                </c:pt>
                <c:pt idx="26">
                  <c:v>30235.763967762778</c:v>
                </c:pt>
                <c:pt idx="27">
                  <c:v>30240.042352564698</c:v>
                </c:pt>
                <c:pt idx="28">
                  <c:v>30324.971699898761</c:v>
                </c:pt>
                <c:pt idx="29">
                  <c:v>30475.126048874954</c:v>
                </c:pt>
                <c:pt idx="30">
                  <c:v>30538.312607869841</c:v>
                </c:pt>
                <c:pt idx="31">
                  <c:v>30638.022162597517</c:v>
                </c:pt>
                <c:pt idx="32">
                  <c:v>30743.811669318562</c:v>
                </c:pt>
                <c:pt idx="33">
                  <c:v>30732.24763285603</c:v>
                </c:pt>
                <c:pt idx="34">
                  <c:v>30802.478166384819</c:v>
                </c:pt>
                <c:pt idx="35">
                  <c:v>30856.569157891612</c:v>
                </c:pt>
                <c:pt idx="36">
                  <c:v>30872.688613790731</c:v>
                </c:pt>
                <c:pt idx="37">
                  <c:v>30988.183849183424</c:v>
                </c:pt>
                <c:pt idx="38">
                  <c:v>31008.546104575973</c:v>
                </c:pt>
                <c:pt idx="39">
                  <c:v>31167.055523484814</c:v>
                </c:pt>
                <c:pt idx="40">
                  <c:v>31313.108892547563</c:v>
                </c:pt>
                <c:pt idx="41">
                  <c:v>31376.146701730653</c:v>
                </c:pt>
                <c:pt idx="42">
                  <c:v>31423.387892319344</c:v>
                </c:pt>
                <c:pt idx="43">
                  <c:v>31640.662116221323</c:v>
                </c:pt>
                <c:pt idx="44">
                  <c:v>31843.611255911477</c:v>
                </c:pt>
                <c:pt idx="45">
                  <c:v>32004.394441273864</c:v>
                </c:pt>
                <c:pt idx="46">
                  <c:v>32066.52513982241</c:v>
                </c:pt>
                <c:pt idx="47">
                  <c:v>32167.395117325374</c:v>
                </c:pt>
                <c:pt idx="48">
                  <c:v>32271.829406758505</c:v>
                </c:pt>
                <c:pt idx="49">
                  <c:v>32233.743520931032</c:v>
                </c:pt>
                <c:pt idx="50">
                  <c:v>32267.857267092673</c:v>
                </c:pt>
                <c:pt idx="51">
                  <c:v>32351.852871528052</c:v>
                </c:pt>
                <c:pt idx="52">
                  <c:v>32509.136697891288</c:v>
                </c:pt>
                <c:pt idx="53">
                  <c:v>32565.625531171812</c:v>
                </c:pt>
                <c:pt idx="54">
                  <c:v>32695.582261333664</c:v>
                </c:pt>
              </c:numCache>
            </c:numRef>
          </c:val>
          <c:smooth val="0"/>
        </c:ser>
        <c:ser>
          <c:idx val="2"/>
          <c:order val="2"/>
          <c:tx>
            <c:strRef>
              <c:f>'Fig2.26'!$C$7</c:f>
              <c:strCache>
                <c:ptCount val="1"/>
                <c:pt idx="0">
                  <c:v>2. solde migratoire haut</c:v>
                </c:pt>
              </c:strCache>
            </c:strRef>
          </c:tx>
          <c:spPr>
            <a:ln>
              <a:solidFill>
                <a:sysClr val="windowText" lastClr="000000"/>
              </a:solidFill>
              <a:prstDash val="dash"/>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'Fig2.26'!$D$7:$BF$7</c:f>
              <c:numCache>
                <c:formatCode>_-* #,##0\ _€_-;\-* #,##0\ _€_-;_-* "-"??\ _€_-;_-@_-</c:formatCode>
                <c:ptCount val="55"/>
                <c:pt idx="0">
                  <c:v>27630.855121011231</c:v>
                </c:pt>
                <c:pt idx="1">
                  <c:v>27851.924653173795</c:v>
                </c:pt>
                <c:pt idx="2">
                  <c:v>27929.855185617776</c:v>
                </c:pt>
                <c:pt idx="3">
                  <c:v>28000.963893738677</c:v>
                </c:pt>
                <c:pt idx="4">
                  <c:v>28174.858326817841</c:v>
                </c:pt>
                <c:pt idx="5">
                  <c:v>28449.50166824273</c:v>
                </c:pt>
                <c:pt idx="6">
                  <c:v>28591.321890050585</c:v>
                </c:pt>
                <c:pt idx="7">
                  <c:v>28745.928876782698</c:v>
                </c:pt>
                <c:pt idx="8">
                  <c:v>29043.147753780642</c:v>
                </c:pt>
                <c:pt idx="9">
                  <c:v>29240.786428549603</c:v>
                </c:pt>
                <c:pt idx="10">
                  <c:v>29358.061288615416</c:v>
                </c:pt>
                <c:pt idx="11">
                  <c:v>29550.126639369242</c:v>
                </c:pt>
                <c:pt idx="12">
                  <c:v>29600.026932426033</c:v>
                </c:pt>
                <c:pt idx="13">
                  <c:v>29786.097833560558</c:v>
                </c:pt>
                <c:pt idx="14">
                  <c:v>29895.88816006199</c:v>
                </c:pt>
                <c:pt idx="15">
                  <c:v>30037.178228998422</c:v>
                </c:pt>
                <c:pt idx="16">
                  <c:v>30149.40266782996</c:v>
                </c:pt>
                <c:pt idx="17">
                  <c:v>30243.720629602747</c:v>
                </c:pt>
                <c:pt idx="18">
                  <c:v>30349.637574611977</c:v>
                </c:pt>
                <c:pt idx="19">
                  <c:v>30471.945180743332</c:v>
                </c:pt>
                <c:pt idx="20">
                  <c:v>30500.024905685528</c:v>
                </c:pt>
                <c:pt idx="21">
                  <c:v>30496.908315898632</c:v>
                </c:pt>
                <c:pt idx="22">
                  <c:v>30646.54714231809</c:v>
                </c:pt>
                <c:pt idx="23">
                  <c:v>30666.169302140079</c:v>
                </c:pt>
                <c:pt idx="24">
                  <c:v>30797.024946183737</c:v>
                </c:pt>
                <c:pt idx="25">
                  <c:v>30896.275103370266</c:v>
                </c:pt>
                <c:pt idx="26">
                  <c:v>30940.981040107938</c:v>
                </c:pt>
                <c:pt idx="27">
                  <c:v>30925.754999205234</c:v>
                </c:pt>
                <c:pt idx="28">
                  <c:v>31069.584752721959</c:v>
                </c:pt>
                <c:pt idx="29">
                  <c:v>31121.974824765974</c:v>
                </c:pt>
                <c:pt idx="30">
                  <c:v>31146.145091011822</c:v>
                </c:pt>
                <c:pt idx="31">
                  <c:v>31229.299219994187</c:v>
                </c:pt>
                <c:pt idx="32">
                  <c:v>31446.116558969105</c:v>
                </c:pt>
                <c:pt idx="33">
                  <c:v>31512.186641360633</c:v>
                </c:pt>
                <c:pt idx="34">
                  <c:v>31522.632655577145</c:v>
                </c:pt>
                <c:pt idx="35">
                  <c:v>31605.092628658604</c:v>
                </c:pt>
                <c:pt idx="36">
                  <c:v>31530.538064187116</c:v>
                </c:pt>
                <c:pt idx="37">
                  <c:v>31629.487420196492</c:v>
                </c:pt>
                <c:pt idx="38">
                  <c:v>31655.429071268129</c:v>
                </c:pt>
                <c:pt idx="39">
                  <c:v>31838.38190984731</c:v>
                </c:pt>
                <c:pt idx="40">
                  <c:v>31974.227799658656</c:v>
                </c:pt>
                <c:pt idx="41">
                  <c:v>32015.011933135032</c:v>
                </c:pt>
                <c:pt idx="42">
                  <c:v>32040.827422549595</c:v>
                </c:pt>
                <c:pt idx="43">
                  <c:v>32095.305307919731</c:v>
                </c:pt>
                <c:pt idx="44">
                  <c:v>32192.246441578234</c:v>
                </c:pt>
                <c:pt idx="45">
                  <c:v>32351.981361380076</c:v>
                </c:pt>
                <c:pt idx="46">
                  <c:v>32488.195394598228</c:v>
                </c:pt>
                <c:pt idx="47">
                  <c:v>32537.150741855101</c:v>
                </c:pt>
                <c:pt idx="48">
                  <c:v>32614.707512379184</c:v>
                </c:pt>
                <c:pt idx="49">
                  <c:v>32732.257893307673</c:v>
                </c:pt>
                <c:pt idx="50">
                  <c:v>32720.420406838297</c:v>
                </c:pt>
                <c:pt idx="51">
                  <c:v>32753.742219239175</c:v>
                </c:pt>
                <c:pt idx="52">
                  <c:v>32769.432984754654</c:v>
                </c:pt>
                <c:pt idx="53">
                  <c:v>32727.284152245556</c:v>
                </c:pt>
                <c:pt idx="54">
                  <c:v>32813.061336897605</c:v>
                </c:pt>
              </c:numCache>
            </c:numRef>
          </c:val>
          <c:smooth val="0"/>
        </c:ser>
        <c:ser>
          <c:idx val="3"/>
          <c:order val="3"/>
          <c:tx>
            <c:strRef>
              <c:f>'Fig2.26'!$C$8</c:f>
              <c:strCache>
                <c:ptCount val="1"/>
                <c:pt idx="0">
                  <c:v>3. mortalité haute</c:v>
                </c:pt>
              </c:strCache>
            </c:strRef>
          </c:tx>
          <c:spPr>
            <a:ln>
              <a:solidFill>
                <a:sysClr val="windowText" lastClr="000000"/>
              </a:solidFill>
              <a:prstDash val="sysDot"/>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'Fig2.26'!$D$8:$BF$8</c:f>
              <c:numCache>
                <c:formatCode>_-* #,##0\ _€_-;\-* #,##0\ _€_-;_-* "-"??\ _€_-;_-@_-</c:formatCode>
                <c:ptCount val="55"/>
                <c:pt idx="0">
                  <c:v>27504.79510451961</c:v>
                </c:pt>
                <c:pt idx="1">
                  <c:v>27644.050132312852</c:v>
                </c:pt>
                <c:pt idx="2">
                  <c:v>27778.116044342671</c:v>
                </c:pt>
                <c:pt idx="3">
                  <c:v>27887.54055067763</c:v>
                </c:pt>
                <c:pt idx="4">
                  <c:v>27962.695689466487</c:v>
                </c:pt>
                <c:pt idx="5">
                  <c:v>28196.543659392639</c:v>
                </c:pt>
                <c:pt idx="6">
                  <c:v>28354.672675393209</c:v>
                </c:pt>
                <c:pt idx="7">
                  <c:v>28479.002934663989</c:v>
                </c:pt>
                <c:pt idx="8">
                  <c:v>28724.069438368148</c:v>
                </c:pt>
                <c:pt idx="9">
                  <c:v>28856.779089075098</c:v>
                </c:pt>
                <c:pt idx="10">
                  <c:v>28904.694944837807</c:v>
                </c:pt>
                <c:pt idx="11">
                  <c:v>29070.649252023057</c:v>
                </c:pt>
                <c:pt idx="12">
                  <c:v>29091.626618945713</c:v>
                </c:pt>
                <c:pt idx="13">
                  <c:v>29259.824481853815</c:v>
                </c:pt>
                <c:pt idx="14">
                  <c:v>29393.766522624417</c:v>
                </c:pt>
                <c:pt idx="15">
                  <c:v>29497.090257498476</c:v>
                </c:pt>
                <c:pt idx="16">
                  <c:v>29552.486821073035</c:v>
                </c:pt>
                <c:pt idx="17">
                  <c:v>29616.79030923426</c:v>
                </c:pt>
                <c:pt idx="18">
                  <c:v>29708.24502135365</c:v>
                </c:pt>
                <c:pt idx="19">
                  <c:v>29720.075116205488</c:v>
                </c:pt>
                <c:pt idx="20">
                  <c:v>29719.047192019436</c:v>
                </c:pt>
                <c:pt idx="21">
                  <c:v>29721.256069627583</c:v>
                </c:pt>
                <c:pt idx="22">
                  <c:v>29800.28334635701</c:v>
                </c:pt>
                <c:pt idx="23">
                  <c:v>29900.105155027279</c:v>
                </c:pt>
                <c:pt idx="24">
                  <c:v>29856.199323785822</c:v>
                </c:pt>
                <c:pt idx="25">
                  <c:v>29927.624091072528</c:v>
                </c:pt>
                <c:pt idx="26">
                  <c:v>29972.824341276693</c:v>
                </c:pt>
                <c:pt idx="27">
                  <c:v>30021.470252325966</c:v>
                </c:pt>
                <c:pt idx="28">
                  <c:v>29983.423633783019</c:v>
                </c:pt>
                <c:pt idx="29">
                  <c:v>30056.880925022953</c:v>
                </c:pt>
                <c:pt idx="30">
                  <c:v>30062.0302507294</c:v>
                </c:pt>
                <c:pt idx="31">
                  <c:v>30036.682853818929</c:v>
                </c:pt>
                <c:pt idx="32">
                  <c:v>30121.172360973196</c:v>
                </c:pt>
                <c:pt idx="33">
                  <c:v>30121.722786523853</c:v>
                </c:pt>
                <c:pt idx="34">
                  <c:v>30060.51827916038</c:v>
                </c:pt>
                <c:pt idx="35">
                  <c:v>30048.117711020113</c:v>
                </c:pt>
                <c:pt idx="36">
                  <c:v>30126.876499933638</c:v>
                </c:pt>
                <c:pt idx="37">
                  <c:v>30209.293605394665</c:v>
                </c:pt>
                <c:pt idx="38">
                  <c:v>30190.584277223927</c:v>
                </c:pt>
                <c:pt idx="39">
                  <c:v>30231.720073079083</c:v>
                </c:pt>
                <c:pt idx="40">
                  <c:v>30316.393709558557</c:v>
                </c:pt>
                <c:pt idx="41">
                  <c:v>30224.696877654089</c:v>
                </c:pt>
                <c:pt idx="42">
                  <c:v>30222.572486980473</c:v>
                </c:pt>
                <c:pt idx="43">
                  <c:v>30267.366337050757</c:v>
                </c:pt>
                <c:pt idx="44">
                  <c:v>30422.422016787143</c:v>
                </c:pt>
                <c:pt idx="45">
                  <c:v>30492.520927970087</c:v>
                </c:pt>
                <c:pt idx="46">
                  <c:v>30559.860452163772</c:v>
                </c:pt>
                <c:pt idx="47">
                  <c:v>30525.914422191614</c:v>
                </c:pt>
                <c:pt idx="48">
                  <c:v>30616.681609309777</c:v>
                </c:pt>
                <c:pt idx="49">
                  <c:v>30573.596601601253</c:v>
                </c:pt>
                <c:pt idx="50">
                  <c:v>30547.772380034916</c:v>
                </c:pt>
                <c:pt idx="51">
                  <c:v>30587.009427835117</c:v>
                </c:pt>
                <c:pt idx="52">
                  <c:v>30587.64197180824</c:v>
                </c:pt>
                <c:pt idx="53">
                  <c:v>30563.744945222574</c:v>
                </c:pt>
                <c:pt idx="54">
                  <c:v>30621.01734006363</c:v>
                </c:pt>
              </c:numCache>
            </c:numRef>
          </c:val>
          <c:smooth val="0"/>
        </c:ser>
        <c:ser>
          <c:idx val="4"/>
          <c:order val="4"/>
          <c:tx>
            <c:strRef>
              <c:f>'Fig2.26'!$C$9</c:f>
              <c:strCache>
                <c:ptCount val="1"/>
                <c:pt idx="0">
                  <c:v>variante "population jeune" (1+2+3)</c:v>
                </c:pt>
              </c:strCache>
            </c:strRef>
          </c:tx>
          <c:spPr>
            <a:ln>
              <a:solidFill>
                <a:sysClr val="windowText" lastClr="000000"/>
              </a:solidFill>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'Fig2.26'!$D$9:$BF$9</c:f>
              <c:numCache>
                <c:formatCode>_-* #,##0\ _€_-;\-* #,##0\ _€_-;_-* "-"??\ _€_-;_-@_-</c:formatCode>
                <c:ptCount val="55"/>
                <c:pt idx="0">
                  <c:v>27592.416541405059</c:v>
                </c:pt>
                <c:pt idx="1">
                  <c:v>27854.067689471325</c:v>
                </c:pt>
                <c:pt idx="2">
                  <c:v>27942.523574035913</c:v>
                </c:pt>
                <c:pt idx="3">
                  <c:v>28042.885312062706</c:v>
                </c:pt>
                <c:pt idx="4">
                  <c:v>28128.87559233182</c:v>
                </c:pt>
                <c:pt idx="5">
                  <c:v>28391.628658367496</c:v>
                </c:pt>
                <c:pt idx="6">
                  <c:v>28524.301171100971</c:v>
                </c:pt>
                <c:pt idx="7">
                  <c:v>28633.220508732593</c:v>
                </c:pt>
                <c:pt idx="8">
                  <c:v>28897.413500889306</c:v>
                </c:pt>
                <c:pt idx="9">
                  <c:v>29133.648095893855</c:v>
                </c:pt>
                <c:pt idx="10">
                  <c:v>29259.953914579241</c:v>
                </c:pt>
                <c:pt idx="11">
                  <c:v>29370.179804165862</c:v>
                </c:pt>
                <c:pt idx="12">
                  <c:v>29419.209533749483</c:v>
                </c:pt>
                <c:pt idx="13">
                  <c:v>29658.348605588209</c:v>
                </c:pt>
                <c:pt idx="14">
                  <c:v>29850.849254856701</c:v>
                </c:pt>
                <c:pt idx="15">
                  <c:v>29942.946864693979</c:v>
                </c:pt>
                <c:pt idx="16">
                  <c:v>30072.307398619658</c:v>
                </c:pt>
                <c:pt idx="17">
                  <c:v>30226.766269677875</c:v>
                </c:pt>
                <c:pt idx="18">
                  <c:v>30275.707591837632</c:v>
                </c:pt>
                <c:pt idx="19">
                  <c:v>30334.333748491099</c:v>
                </c:pt>
                <c:pt idx="20">
                  <c:v>30424.216583643753</c:v>
                </c:pt>
                <c:pt idx="21">
                  <c:v>30434.673986941471</c:v>
                </c:pt>
                <c:pt idx="22">
                  <c:v>30581.764124151567</c:v>
                </c:pt>
                <c:pt idx="23">
                  <c:v>30692.056921473508</c:v>
                </c:pt>
                <c:pt idx="24">
                  <c:v>30750.102636437445</c:v>
                </c:pt>
                <c:pt idx="25">
                  <c:v>30901.236184099063</c:v>
                </c:pt>
                <c:pt idx="26">
                  <c:v>30923.782954073224</c:v>
                </c:pt>
                <c:pt idx="27">
                  <c:v>31076.405437175712</c:v>
                </c:pt>
                <c:pt idx="28">
                  <c:v>31250.212973681781</c:v>
                </c:pt>
                <c:pt idx="29">
                  <c:v>31346.079158695353</c:v>
                </c:pt>
                <c:pt idx="30">
                  <c:v>31441.438236195238</c:v>
                </c:pt>
                <c:pt idx="31">
                  <c:v>31601.123366298747</c:v>
                </c:pt>
                <c:pt idx="32">
                  <c:v>31675.22709219253</c:v>
                </c:pt>
                <c:pt idx="33">
                  <c:v>31798.289129519137</c:v>
                </c:pt>
                <c:pt idx="34">
                  <c:v>31913.304698733766</c:v>
                </c:pt>
                <c:pt idx="35">
                  <c:v>32011.047043712737</c:v>
                </c:pt>
                <c:pt idx="36">
                  <c:v>32083.350310123908</c:v>
                </c:pt>
                <c:pt idx="37">
                  <c:v>32202.477385200982</c:v>
                </c:pt>
                <c:pt idx="38">
                  <c:v>32409.152557544199</c:v>
                </c:pt>
                <c:pt idx="39">
                  <c:v>32606.46052940419</c:v>
                </c:pt>
                <c:pt idx="40">
                  <c:v>32779.831552816671</c:v>
                </c:pt>
                <c:pt idx="41">
                  <c:v>32803.500588007002</c:v>
                </c:pt>
                <c:pt idx="42">
                  <c:v>32879.060504464738</c:v>
                </c:pt>
                <c:pt idx="43">
                  <c:v>33068.434796646499</c:v>
                </c:pt>
                <c:pt idx="44">
                  <c:v>33243.71175683217</c:v>
                </c:pt>
                <c:pt idx="45">
                  <c:v>33420.851937293563</c:v>
                </c:pt>
                <c:pt idx="46">
                  <c:v>33594.791787254413</c:v>
                </c:pt>
                <c:pt idx="47">
                  <c:v>33710.075880586621</c:v>
                </c:pt>
                <c:pt idx="48">
                  <c:v>33836.336786479464</c:v>
                </c:pt>
                <c:pt idx="49">
                  <c:v>33794.840222260667</c:v>
                </c:pt>
                <c:pt idx="50">
                  <c:v>33916.363779094332</c:v>
                </c:pt>
                <c:pt idx="51">
                  <c:v>33971.391223131788</c:v>
                </c:pt>
                <c:pt idx="52">
                  <c:v>34030.83933696874</c:v>
                </c:pt>
                <c:pt idx="53">
                  <c:v>34225.096847915018</c:v>
                </c:pt>
                <c:pt idx="54">
                  <c:v>34475.197667478824</c:v>
                </c:pt>
              </c:numCache>
            </c:numRef>
          </c:val>
          <c:smooth val="0"/>
        </c:ser>
        <c:dLbls>
          <c:showLegendKey val="0"/>
          <c:showVal val="0"/>
          <c:showCatName val="0"/>
          <c:showSerName val="0"/>
          <c:showPercent val="0"/>
          <c:showBubbleSize val="0"/>
        </c:dLbls>
        <c:marker val="1"/>
        <c:smooth val="0"/>
        <c:axId val="124752256"/>
        <c:axId val="124753792"/>
      </c:lineChart>
      <c:catAx>
        <c:axId val="124752256"/>
        <c:scaling>
          <c:orientation val="minMax"/>
        </c:scaling>
        <c:delete val="0"/>
        <c:axPos val="b"/>
        <c:numFmt formatCode="General" sourceLinked="1"/>
        <c:majorTickMark val="out"/>
        <c:minorTickMark val="none"/>
        <c:tickLblPos val="nextTo"/>
        <c:txPr>
          <a:bodyPr/>
          <a:lstStyle/>
          <a:p>
            <a:pPr>
              <a:defRPr sz="800"/>
            </a:pPr>
            <a:endParaRPr lang="fr-FR"/>
          </a:p>
        </c:txPr>
        <c:crossAx val="124753792"/>
        <c:crosses val="autoZero"/>
        <c:auto val="1"/>
        <c:lblAlgn val="ctr"/>
        <c:lblOffset val="100"/>
        <c:noMultiLvlLbl val="0"/>
      </c:catAx>
      <c:valAx>
        <c:axId val="124753792"/>
        <c:scaling>
          <c:orientation val="minMax"/>
          <c:min val="24000"/>
        </c:scaling>
        <c:delete val="0"/>
        <c:axPos val="l"/>
        <c:majorGridlines/>
        <c:title>
          <c:tx>
            <c:rich>
              <a:bodyPr rot="0" vert="horz"/>
              <a:lstStyle/>
              <a:p>
                <a:pPr>
                  <a:defRPr sz="800"/>
                </a:pPr>
                <a:r>
                  <a:rPr lang="fr-FR" sz="800"/>
                  <a:t>milliers de cotisants</a:t>
                </a:r>
              </a:p>
            </c:rich>
          </c:tx>
          <c:layout>
            <c:manualLayout>
              <c:xMode val="edge"/>
              <c:yMode val="edge"/>
              <c:x val="0.14778528528528528"/>
              <c:y val="3.7594415281423155E-2"/>
            </c:manualLayout>
          </c:layout>
          <c:overlay val="0"/>
        </c:title>
        <c:numFmt formatCode="_-* #,##0\ _€_-;\-* #,##0\ _€_-;_-* &quot;-&quot;??\ _€_-;_-@_-" sourceLinked="1"/>
        <c:majorTickMark val="out"/>
        <c:minorTickMark val="none"/>
        <c:tickLblPos val="nextTo"/>
        <c:txPr>
          <a:bodyPr/>
          <a:lstStyle/>
          <a:p>
            <a:pPr>
              <a:defRPr sz="800"/>
            </a:pPr>
            <a:endParaRPr lang="fr-FR"/>
          </a:p>
        </c:txPr>
        <c:crossAx val="124752256"/>
        <c:crosses val="autoZero"/>
        <c:crossBetween val="between"/>
      </c:valAx>
    </c:plotArea>
    <c:legend>
      <c:legendPos val="r"/>
      <c:layout>
        <c:manualLayout>
          <c:xMode val="edge"/>
          <c:yMode val="edge"/>
          <c:x val="1.9790540540540542E-2"/>
          <c:y val="0.7203029308836395"/>
          <c:w val="0.96452289789789791"/>
          <c:h val="0.27235710119568385"/>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42699809582625"/>
          <c:y val="3.2882035578885971E-2"/>
          <c:w val="0.79187424924924921"/>
          <c:h val="0.58690215806357537"/>
        </c:manualLayout>
      </c:layout>
      <c:lineChart>
        <c:grouping val="standard"/>
        <c:varyColors val="0"/>
        <c:ser>
          <c:idx val="0"/>
          <c:order val="0"/>
          <c:tx>
            <c:strRef>
              <c:f>'Fig2.26'!$C$10</c:f>
              <c:strCache>
                <c:ptCount val="1"/>
                <c:pt idx="0">
                  <c:v>scénario central</c:v>
                </c:pt>
              </c:strCache>
            </c:strRef>
          </c:tx>
          <c:spPr>
            <a:ln>
              <a:solidFill>
                <a:schemeClr val="bg1">
                  <a:lumMod val="50000"/>
                </a:schemeClr>
              </a:solidFill>
              <a:prstDash val="sysDash"/>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'Fig2.26'!$D$10:$BF$10</c:f>
              <c:numCache>
                <c:formatCode>_-* #,##0\ _€_-;\-* #,##0\ _€_-;_-* "-"??\ _€_-;_-@_-</c:formatCode>
                <c:ptCount val="55"/>
                <c:pt idx="0">
                  <c:v>27611.960012</c:v>
                </c:pt>
                <c:pt idx="1">
                  <c:v>27805.243732083996</c:v>
                </c:pt>
                <c:pt idx="2">
                  <c:v>27888.659463280244</c:v>
                </c:pt>
                <c:pt idx="3">
                  <c:v>27972.325441670084</c:v>
                </c:pt>
                <c:pt idx="4">
                  <c:v>28084.214743436765</c:v>
                </c:pt>
                <c:pt idx="5">
                  <c:v>28245.811368779869</c:v>
                </c:pt>
                <c:pt idx="6">
                  <c:v>28388.65501176205</c:v>
                </c:pt>
                <c:pt idx="7">
                  <c:v>28521.646788682971</c:v>
                </c:pt>
                <c:pt idx="8">
                  <c:v>28660.879977153552</c:v>
                </c:pt>
                <c:pt idx="9">
                  <c:v>28812.992944257458</c:v>
                </c:pt>
                <c:pt idx="10">
                  <c:v>28923.13761011203</c:v>
                </c:pt>
                <c:pt idx="11">
                  <c:v>29038.944333439591</c:v>
                </c:pt>
                <c:pt idx="12">
                  <c:v>29144.321431605778</c:v>
                </c:pt>
                <c:pt idx="13">
                  <c:v>29249.035496232853</c:v>
                </c:pt>
                <c:pt idx="14">
                  <c:v>29368.234913941174</c:v>
                </c:pt>
                <c:pt idx="15">
                  <c:v>29492.60304967445</c:v>
                </c:pt>
                <c:pt idx="16">
                  <c:v>29609.735783357904</c:v>
                </c:pt>
                <c:pt idx="17">
                  <c:v>29681.940770968075</c:v>
                </c:pt>
                <c:pt idx="18">
                  <c:v>29755.343272928028</c:v>
                </c:pt>
                <c:pt idx="19">
                  <c:v>29816.697932493153</c:v>
                </c:pt>
                <c:pt idx="20">
                  <c:v>29864.583970676093</c:v>
                </c:pt>
                <c:pt idx="21">
                  <c:v>29894.867078761134</c:v>
                </c:pt>
                <c:pt idx="22">
                  <c:v>29922.820140249692</c:v>
                </c:pt>
                <c:pt idx="23">
                  <c:v>29966.251829426994</c:v>
                </c:pt>
                <c:pt idx="24">
                  <c:v>30015.430610206851</c:v>
                </c:pt>
                <c:pt idx="25">
                  <c:v>30066.057324485711</c:v>
                </c:pt>
                <c:pt idx="26">
                  <c:v>30109.549125252557</c:v>
                </c:pt>
                <c:pt idx="27">
                  <c:v>30140.118219326174</c:v>
                </c:pt>
                <c:pt idx="28">
                  <c:v>30170.653203919868</c:v>
                </c:pt>
                <c:pt idx="29">
                  <c:v>30185.63800709687</c:v>
                </c:pt>
                <c:pt idx="30">
                  <c:v>30189.364640719268</c:v>
                </c:pt>
                <c:pt idx="31">
                  <c:v>30197.103890136896</c:v>
                </c:pt>
                <c:pt idx="32">
                  <c:v>30215.523284374372</c:v>
                </c:pt>
                <c:pt idx="33">
                  <c:v>30240.235868224954</c:v>
                </c:pt>
                <c:pt idx="34">
                  <c:v>30251.867851318737</c:v>
                </c:pt>
                <c:pt idx="35">
                  <c:v>30258.537896348622</c:v>
                </c:pt>
                <c:pt idx="36">
                  <c:v>30271.146778935694</c:v>
                </c:pt>
                <c:pt idx="37">
                  <c:v>30292.191014933167</c:v>
                </c:pt>
                <c:pt idx="38">
                  <c:v>30317.146254723859</c:v>
                </c:pt>
                <c:pt idx="39">
                  <c:v>30340.54238685016</c:v>
                </c:pt>
                <c:pt idx="40">
                  <c:v>30370.407632748749</c:v>
                </c:pt>
                <c:pt idx="41">
                  <c:v>30410.769485483019</c:v>
                </c:pt>
                <c:pt idx="42">
                  <c:v>30464.262230462657</c:v>
                </c:pt>
                <c:pt idx="43">
                  <c:v>30534.781020753118</c:v>
                </c:pt>
                <c:pt idx="44">
                  <c:v>30600.142565103379</c:v>
                </c:pt>
                <c:pt idx="45">
                  <c:v>30645.052166867845</c:v>
                </c:pt>
                <c:pt idx="46">
                  <c:v>30689.760236934177</c:v>
                </c:pt>
                <c:pt idx="47">
                  <c:v>30738.396685781401</c:v>
                </c:pt>
                <c:pt idx="48">
                  <c:v>30784.808062107822</c:v>
                </c:pt>
                <c:pt idx="49">
                  <c:v>30814.023729595774</c:v>
                </c:pt>
                <c:pt idx="50">
                  <c:v>30830.923783369301</c:v>
                </c:pt>
                <c:pt idx="51">
                  <c:v>30853.465995122697</c:v>
                </c:pt>
                <c:pt idx="52">
                  <c:v>30875.45392509142</c:v>
                </c:pt>
                <c:pt idx="53">
                  <c:v>30890.995720583102</c:v>
                </c:pt>
                <c:pt idx="54">
                  <c:v>30897.574639260052</c:v>
                </c:pt>
              </c:numCache>
            </c:numRef>
          </c:val>
          <c:smooth val="0"/>
        </c:ser>
        <c:ser>
          <c:idx val="1"/>
          <c:order val="1"/>
          <c:tx>
            <c:strRef>
              <c:f>'Fig2.26'!$C$11</c:f>
              <c:strCache>
                <c:ptCount val="1"/>
                <c:pt idx="0">
                  <c:v>b. fécondité basse</c:v>
                </c:pt>
              </c:strCache>
            </c:strRef>
          </c:tx>
          <c:spPr>
            <a:ln w="12700">
              <a:solidFill>
                <a:sysClr val="windowText" lastClr="000000"/>
              </a:solidFill>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'Fig2.26'!$D$11:$BF$11</c:f>
              <c:numCache>
                <c:formatCode>_-* #,##0\ _€_-;\-* #,##0\ _€_-;_-* "-"??\ _€_-;_-@_-</c:formatCode>
                <c:ptCount val="55"/>
                <c:pt idx="0">
                  <c:v>27536.189351865702</c:v>
                </c:pt>
                <c:pt idx="1">
                  <c:v>27687.256017375377</c:v>
                </c:pt>
                <c:pt idx="2">
                  <c:v>27781.87066241194</c:v>
                </c:pt>
                <c:pt idx="3">
                  <c:v>27918.311370380088</c:v>
                </c:pt>
                <c:pt idx="4">
                  <c:v>28059.654787857555</c:v>
                </c:pt>
                <c:pt idx="5">
                  <c:v>28237.132598863427</c:v>
                </c:pt>
                <c:pt idx="6">
                  <c:v>28336.365361838285</c:v>
                </c:pt>
                <c:pt idx="7">
                  <c:v>28485.134540410214</c:v>
                </c:pt>
                <c:pt idx="8">
                  <c:v>28700.062241553624</c:v>
                </c:pt>
                <c:pt idx="9">
                  <c:v>28820.00123878691</c:v>
                </c:pt>
                <c:pt idx="10">
                  <c:v>28909.481021344862</c:v>
                </c:pt>
                <c:pt idx="11">
                  <c:v>29015.657441509858</c:v>
                </c:pt>
                <c:pt idx="12">
                  <c:v>29125.105102788264</c:v>
                </c:pt>
                <c:pt idx="13">
                  <c:v>29260.282632423499</c:v>
                </c:pt>
                <c:pt idx="14">
                  <c:v>29342.503984196097</c:v>
                </c:pt>
                <c:pt idx="15">
                  <c:v>29538.411761543848</c:v>
                </c:pt>
                <c:pt idx="16">
                  <c:v>29542.866332281243</c:v>
                </c:pt>
                <c:pt idx="17">
                  <c:v>29635.147831607024</c:v>
                </c:pt>
                <c:pt idx="18">
                  <c:v>29644.248497787506</c:v>
                </c:pt>
                <c:pt idx="19">
                  <c:v>29600.850596089873</c:v>
                </c:pt>
                <c:pt idx="20">
                  <c:v>29698.134807113092</c:v>
                </c:pt>
                <c:pt idx="21">
                  <c:v>29728.84923589167</c:v>
                </c:pt>
                <c:pt idx="22">
                  <c:v>29822.015943632156</c:v>
                </c:pt>
                <c:pt idx="23">
                  <c:v>29858.030387856168</c:v>
                </c:pt>
                <c:pt idx="24">
                  <c:v>29894.864946110127</c:v>
                </c:pt>
                <c:pt idx="25">
                  <c:v>29930.892322189397</c:v>
                </c:pt>
                <c:pt idx="26">
                  <c:v>29905.630153856855</c:v>
                </c:pt>
                <c:pt idx="27">
                  <c:v>29961.637286335004</c:v>
                </c:pt>
                <c:pt idx="28">
                  <c:v>29816.227949132357</c:v>
                </c:pt>
                <c:pt idx="29">
                  <c:v>29754.63192098846</c:v>
                </c:pt>
                <c:pt idx="30">
                  <c:v>29726.797931271791</c:v>
                </c:pt>
                <c:pt idx="31">
                  <c:v>29624.460102877027</c:v>
                </c:pt>
                <c:pt idx="32">
                  <c:v>29673.524083334232</c:v>
                </c:pt>
                <c:pt idx="33">
                  <c:v>29759.60042224254</c:v>
                </c:pt>
                <c:pt idx="34">
                  <c:v>29731.564984112534</c:v>
                </c:pt>
                <c:pt idx="35">
                  <c:v>29714.894263543785</c:v>
                </c:pt>
                <c:pt idx="36">
                  <c:v>29641.755725935258</c:v>
                </c:pt>
                <c:pt idx="37">
                  <c:v>29649.51229842248</c:v>
                </c:pt>
                <c:pt idx="38">
                  <c:v>29638.279092530622</c:v>
                </c:pt>
                <c:pt idx="39">
                  <c:v>29575.690953533824</c:v>
                </c:pt>
                <c:pt idx="40">
                  <c:v>29575.041435806648</c:v>
                </c:pt>
                <c:pt idx="41">
                  <c:v>29554.465131116322</c:v>
                </c:pt>
                <c:pt idx="42">
                  <c:v>29600.326861412654</c:v>
                </c:pt>
                <c:pt idx="43">
                  <c:v>29521.083872075993</c:v>
                </c:pt>
                <c:pt idx="44">
                  <c:v>29532.647900329128</c:v>
                </c:pt>
                <c:pt idx="45">
                  <c:v>29406.85762623034</c:v>
                </c:pt>
                <c:pt idx="46">
                  <c:v>29437.452831040962</c:v>
                </c:pt>
                <c:pt idx="47">
                  <c:v>29401.121120780434</c:v>
                </c:pt>
                <c:pt idx="48">
                  <c:v>29372.120151060924</c:v>
                </c:pt>
                <c:pt idx="49">
                  <c:v>29333.997753671654</c:v>
                </c:pt>
                <c:pt idx="50">
                  <c:v>29327.165615710463</c:v>
                </c:pt>
                <c:pt idx="51">
                  <c:v>29304.356083641313</c:v>
                </c:pt>
                <c:pt idx="52">
                  <c:v>29233.675281034441</c:v>
                </c:pt>
                <c:pt idx="53">
                  <c:v>29247.60464633819</c:v>
                </c:pt>
                <c:pt idx="54">
                  <c:v>29199.92584705511</c:v>
                </c:pt>
              </c:numCache>
            </c:numRef>
          </c:val>
          <c:smooth val="0"/>
        </c:ser>
        <c:ser>
          <c:idx val="2"/>
          <c:order val="2"/>
          <c:tx>
            <c:strRef>
              <c:f>'Fig2.26'!$C$12</c:f>
              <c:strCache>
                <c:ptCount val="1"/>
                <c:pt idx="0">
                  <c:v>a. solde migratoire bas</c:v>
                </c:pt>
              </c:strCache>
            </c:strRef>
          </c:tx>
          <c:spPr>
            <a:ln>
              <a:solidFill>
                <a:sysClr val="windowText" lastClr="000000"/>
              </a:solidFill>
              <a:prstDash val="dash"/>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'Fig2.26'!$D$12:$BF$12</c:f>
              <c:numCache>
                <c:formatCode>_-* #,##0\ _€_-;\-* #,##0\ _€_-;_-* "-"??\ _€_-;_-@_-</c:formatCode>
                <c:ptCount val="55"/>
                <c:pt idx="0">
                  <c:v>27553.995920710026</c:v>
                </c:pt>
                <c:pt idx="1">
                  <c:v>27731.676017309102</c:v>
                </c:pt>
                <c:pt idx="2">
                  <c:v>27801.934581100122</c:v>
                </c:pt>
                <c:pt idx="3">
                  <c:v>27830.703181580488</c:v>
                </c:pt>
                <c:pt idx="4">
                  <c:v>27981.535236842228</c:v>
                </c:pt>
                <c:pt idx="5">
                  <c:v>28067.141909847436</c:v>
                </c:pt>
                <c:pt idx="6">
                  <c:v>28201.299497143555</c:v>
                </c:pt>
                <c:pt idx="7">
                  <c:v>28296.51945477345</c:v>
                </c:pt>
                <c:pt idx="8">
                  <c:v>28438.941788703782</c:v>
                </c:pt>
                <c:pt idx="9">
                  <c:v>28571.301489673984</c:v>
                </c:pt>
                <c:pt idx="10">
                  <c:v>28615.95920027273</c:v>
                </c:pt>
                <c:pt idx="11">
                  <c:v>28680.136100644886</c:v>
                </c:pt>
                <c:pt idx="12">
                  <c:v>28776.547534534388</c:v>
                </c:pt>
                <c:pt idx="13">
                  <c:v>28906.093157131174</c:v>
                </c:pt>
                <c:pt idx="14">
                  <c:v>28871.723269600236</c:v>
                </c:pt>
                <c:pt idx="15">
                  <c:v>29037.569845105234</c:v>
                </c:pt>
                <c:pt idx="16">
                  <c:v>29053.061891489113</c:v>
                </c:pt>
                <c:pt idx="17">
                  <c:v>29125.846631853932</c:v>
                </c:pt>
                <c:pt idx="18">
                  <c:v>29175.635720868759</c:v>
                </c:pt>
                <c:pt idx="19">
                  <c:v>29086.68460897902</c:v>
                </c:pt>
                <c:pt idx="20">
                  <c:v>29117.03279848029</c:v>
                </c:pt>
                <c:pt idx="21">
                  <c:v>29029.527500516826</c:v>
                </c:pt>
                <c:pt idx="22">
                  <c:v>29056.074743180896</c:v>
                </c:pt>
                <c:pt idx="23">
                  <c:v>29028.174727754726</c:v>
                </c:pt>
                <c:pt idx="24">
                  <c:v>29121.932545918833</c:v>
                </c:pt>
                <c:pt idx="25">
                  <c:v>29147.469482485947</c:v>
                </c:pt>
                <c:pt idx="26">
                  <c:v>29192.248360816655</c:v>
                </c:pt>
                <c:pt idx="27">
                  <c:v>29163.593050295578</c:v>
                </c:pt>
                <c:pt idx="28">
                  <c:v>29170.643735375466</c:v>
                </c:pt>
                <c:pt idx="29">
                  <c:v>29090.184136743679</c:v>
                </c:pt>
                <c:pt idx="30">
                  <c:v>29060.112661451927</c:v>
                </c:pt>
                <c:pt idx="31">
                  <c:v>29007.142654600746</c:v>
                </c:pt>
                <c:pt idx="32">
                  <c:v>29026.165362176573</c:v>
                </c:pt>
                <c:pt idx="33">
                  <c:v>28967.683520222785</c:v>
                </c:pt>
                <c:pt idx="34">
                  <c:v>28985.669545331755</c:v>
                </c:pt>
                <c:pt idx="35">
                  <c:v>29012.35567250265</c:v>
                </c:pt>
                <c:pt idx="36">
                  <c:v>29008.23720377529</c:v>
                </c:pt>
                <c:pt idx="37">
                  <c:v>28921.884552696753</c:v>
                </c:pt>
                <c:pt idx="38">
                  <c:v>28941.788967887653</c:v>
                </c:pt>
                <c:pt idx="39">
                  <c:v>28929.510163024341</c:v>
                </c:pt>
                <c:pt idx="40">
                  <c:v>28913.050116960178</c:v>
                </c:pt>
                <c:pt idx="41">
                  <c:v>28832.646314183694</c:v>
                </c:pt>
                <c:pt idx="42">
                  <c:v>28879.45443668294</c:v>
                </c:pt>
                <c:pt idx="43">
                  <c:v>28861.769431065281</c:v>
                </c:pt>
                <c:pt idx="44">
                  <c:v>28877.457385136124</c:v>
                </c:pt>
                <c:pt idx="45">
                  <c:v>28903.784371774898</c:v>
                </c:pt>
                <c:pt idx="46">
                  <c:v>28985.060608007403</c:v>
                </c:pt>
                <c:pt idx="47">
                  <c:v>28933.136854095777</c:v>
                </c:pt>
                <c:pt idx="48">
                  <c:v>29031.907732146134</c:v>
                </c:pt>
                <c:pt idx="49">
                  <c:v>29026.398813730211</c:v>
                </c:pt>
                <c:pt idx="50">
                  <c:v>28916.988765440889</c:v>
                </c:pt>
                <c:pt idx="51">
                  <c:v>28959.180771272164</c:v>
                </c:pt>
                <c:pt idx="52">
                  <c:v>28870.352098870891</c:v>
                </c:pt>
                <c:pt idx="53">
                  <c:v>28906.659732235723</c:v>
                </c:pt>
                <c:pt idx="54">
                  <c:v>28921.583225691655</c:v>
                </c:pt>
              </c:numCache>
            </c:numRef>
          </c:val>
          <c:smooth val="0"/>
        </c:ser>
        <c:ser>
          <c:idx val="3"/>
          <c:order val="3"/>
          <c:tx>
            <c:strRef>
              <c:f>'Fig2.26'!$C$13</c:f>
              <c:strCache>
                <c:ptCount val="1"/>
                <c:pt idx="0">
                  <c:v>c. mortalité basse</c:v>
                </c:pt>
              </c:strCache>
            </c:strRef>
          </c:tx>
          <c:spPr>
            <a:ln>
              <a:solidFill>
                <a:sysClr val="windowText" lastClr="000000"/>
              </a:solidFill>
              <a:prstDash val="sysDot"/>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'Fig2.26'!$D$13:$BF$13</c:f>
              <c:numCache>
                <c:formatCode>_-* #,##0\ _€_-;\-* #,##0\ _€_-;_-* "-"??\ _€_-;_-@_-</c:formatCode>
                <c:ptCount val="55"/>
                <c:pt idx="0">
                  <c:v>27646.089268951586</c:v>
                </c:pt>
                <c:pt idx="1">
                  <c:v>27747.879539297493</c:v>
                </c:pt>
                <c:pt idx="2">
                  <c:v>27817.873208095403</c:v>
                </c:pt>
                <c:pt idx="3">
                  <c:v>27929.133004871986</c:v>
                </c:pt>
                <c:pt idx="4">
                  <c:v>28090.921500537239</c:v>
                </c:pt>
                <c:pt idx="5">
                  <c:v>28291.469245296936</c:v>
                </c:pt>
                <c:pt idx="6">
                  <c:v>28452.554096596687</c:v>
                </c:pt>
                <c:pt idx="7">
                  <c:v>28576.604343725579</c:v>
                </c:pt>
                <c:pt idx="8">
                  <c:v>28751.169542945045</c:v>
                </c:pt>
                <c:pt idx="9">
                  <c:v>28865.839273276855</c:v>
                </c:pt>
                <c:pt idx="10">
                  <c:v>28972.358232127044</c:v>
                </c:pt>
                <c:pt idx="11">
                  <c:v>29150.246172009811</c:v>
                </c:pt>
                <c:pt idx="12">
                  <c:v>29291.963720342148</c:v>
                </c:pt>
                <c:pt idx="13">
                  <c:v>29450.721429956913</c:v>
                </c:pt>
                <c:pt idx="14">
                  <c:v>29516.426009325129</c:v>
                </c:pt>
                <c:pt idx="15">
                  <c:v>29662.763327305947</c:v>
                </c:pt>
                <c:pt idx="16">
                  <c:v>29661.269078275938</c:v>
                </c:pt>
                <c:pt idx="17">
                  <c:v>29785.893378125889</c:v>
                </c:pt>
                <c:pt idx="18">
                  <c:v>29819.016069629615</c:v>
                </c:pt>
                <c:pt idx="19">
                  <c:v>29804.753811111124</c:v>
                </c:pt>
                <c:pt idx="20">
                  <c:v>29794.115749293022</c:v>
                </c:pt>
                <c:pt idx="21">
                  <c:v>29818.96508553145</c:v>
                </c:pt>
                <c:pt idx="22">
                  <c:v>29875.405184173702</c:v>
                </c:pt>
                <c:pt idx="23">
                  <c:v>29933.273666846751</c:v>
                </c:pt>
                <c:pt idx="24">
                  <c:v>30041.198192990949</c:v>
                </c:pt>
                <c:pt idx="25">
                  <c:v>30132.352085668448</c:v>
                </c:pt>
                <c:pt idx="26">
                  <c:v>30172.550814024129</c:v>
                </c:pt>
                <c:pt idx="27">
                  <c:v>30260.413411159912</c:v>
                </c:pt>
                <c:pt idx="28">
                  <c:v>30263.877670072448</c:v>
                </c:pt>
                <c:pt idx="29">
                  <c:v>30230.317217354936</c:v>
                </c:pt>
                <c:pt idx="30">
                  <c:v>30230.111832246275</c:v>
                </c:pt>
                <c:pt idx="31">
                  <c:v>30250.750465972887</c:v>
                </c:pt>
                <c:pt idx="32">
                  <c:v>30298.797460438207</c:v>
                </c:pt>
                <c:pt idx="33">
                  <c:v>30360.394729720552</c:v>
                </c:pt>
                <c:pt idx="34">
                  <c:v>30441.653601958322</c:v>
                </c:pt>
                <c:pt idx="35">
                  <c:v>30419.834531704579</c:v>
                </c:pt>
                <c:pt idx="36">
                  <c:v>30412.440606908352</c:v>
                </c:pt>
                <c:pt idx="37">
                  <c:v>30435.338758294409</c:v>
                </c:pt>
                <c:pt idx="38">
                  <c:v>30428.822201551906</c:v>
                </c:pt>
                <c:pt idx="39">
                  <c:v>30478.544860178739</c:v>
                </c:pt>
                <c:pt idx="40">
                  <c:v>30566.59221653764</c:v>
                </c:pt>
                <c:pt idx="41">
                  <c:v>30638.868443280455</c:v>
                </c:pt>
                <c:pt idx="42">
                  <c:v>30747.034332732703</c:v>
                </c:pt>
                <c:pt idx="43">
                  <c:v>30744.636799597964</c:v>
                </c:pt>
                <c:pt idx="44">
                  <c:v>30789.840738797022</c:v>
                </c:pt>
                <c:pt idx="45">
                  <c:v>30785.771290265657</c:v>
                </c:pt>
                <c:pt idx="46">
                  <c:v>30843.906571812979</c:v>
                </c:pt>
                <c:pt idx="47">
                  <c:v>30761.068858962968</c:v>
                </c:pt>
                <c:pt idx="48">
                  <c:v>30888.868519812007</c:v>
                </c:pt>
                <c:pt idx="49">
                  <c:v>30940.326445652845</c:v>
                </c:pt>
                <c:pt idx="50">
                  <c:v>30917.080089068462</c:v>
                </c:pt>
                <c:pt idx="51">
                  <c:v>31034.459674082744</c:v>
                </c:pt>
                <c:pt idx="52">
                  <c:v>31040.391115724382</c:v>
                </c:pt>
                <c:pt idx="53">
                  <c:v>31049.673274505978</c:v>
                </c:pt>
                <c:pt idx="54">
                  <c:v>31001.482785952765</c:v>
                </c:pt>
              </c:numCache>
            </c:numRef>
          </c:val>
          <c:smooth val="0"/>
        </c:ser>
        <c:ser>
          <c:idx val="4"/>
          <c:order val="4"/>
          <c:tx>
            <c:strRef>
              <c:f>'Fig2.26'!$C$14</c:f>
              <c:strCache>
                <c:ptCount val="1"/>
                <c:pt idx="0">
                  <c:v>variante "population âgée" (a+b+c)</c:v>
                </c:pt>
              </c:strCache>
            </c:strRef>
          </c:tx>
          <c:spPr>
            <a:ln>
              <a:solidFill>
                <a:sysClr val="windowText" lastClr="000000"/>
              </a:solidFill>
            </a:ln>
          </c:spPr>
          <c:marker>
            <c:symbol val="none"/>
          </c:marker>
          <c:cat>
            <c:numRef>
              <c:f>'Fig2.26'!$D$4:$BF$4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'Fig2.26'!$D$14:$BF$14</c:f>
              <c:numCache>
                <c:formatCode>_-* #,##0\ _€_-;\-* #,##0\ _€_-;_-* "-"??\ _€_-;_-@_-</c:formatCode>
                <c:ptCount val="55"/>
                <c:pt idx="0">
                  <c:v>27569.669410994822</c:v>
                </c:pt>
                <c:pt idx="1">
                  <c:v>27727.671698656792</c:v>
                </c:pt>
                <c:pt idx="2">
                  <c:v>27802.309607617644</c:v>
                </c:pt>
                <c:pt idx="3">
                  <c:v>27842.465827767315</c:v>
                </c:pt>
                <c:pt idx="4">
                  <c:v>28002.789044554986</c:v>
                </c:pt>
                <c:pt idx="5">
                  <c:v>28076.386686497608</c:v>
                </c:pt>
                <c:pt idx="6">
                  <c:v>28213.85278855123</c:v>
                </c:pt>
                <c:pt idx="7">
                  <c:v>28326.504902189121</c:v>
                </c:pt>
                <c:pt idx="8">
                  <c:v>28428.152469521174</c:v>
                </c:pt>
                <c:pt idx="9">
                  <c:v>28534.365883370097</c:v>
                </c:pt>
                <c:pt idx="10">
                  <c:v>28647.160712108813</c:v>
                </c:pt>
                <c:pt idx="11">
                  <c:v>28784.404347366941</c:v>
                </c:pt>
                <c:pt idx="12">
                  <c:v>28837.05043120727</c:v>
                </c:pt>
                <c:pt idx="13">
                  <c:v>28888.364620423861</c:v>
                </c:pt>
                <c:pt idx="14">
                  <c:v>28957.969534116241</c:v>
                </c:pt>
                <c:pt idx="15">
                  <c:v>29101.415737273172</c:v>
                </c:pt>
                <c:pt idx="16">
                  <c:v>29181.942756598382</c:v>
                </c:pt>
                <c:pt idx="17">
                  <c:v>29212.014117750547</c:v>
                </c:pt>
                <c:pt idx="18">
                  <c:v>29251.853008860813</c:v>
                </c:pt>
                <c:pt idx="19">
                  <c:v>29203.37677898887</c:v>
                </c:pt>
                <c:pt idx="20">
                  <c:v>29279.877934570151</c:v>
                </c:pt>
                <c:pt idx="21">
                  <c:v>29225.299682804685</c:v>
                </c:pt>
                <c:pt idx="22">
                  <c:v>29191.871177382469</c:v>
                </c:pt>
                <c:pt idx="23">
                  <c:v>29161.035026425761</c:v>
                </c:pt>
                <c:pt idx="24">
                  <c:v>29170.044711559989</c:v>
                </c:pt>
                <c:pt idx="25">
                  <c:v>29192.588075348449</c:v>
                </c:pt>
                <c:pt idx="26">
                  <c:v>29090.52788000791</c:v>
                </c:pt>
                <c:pt idx="27">
                  <c:v>29134.021678555997</c:v>
                </c:pt>
                <c:pt idx="28">
                  <c:v>28986.10906315556</c:v>
                </c:pt>
                <c:pt idx="29">
                  <c:v>28935.481175314766</c:v>
                </c:pt>
                <c:pt idx="30">
                  <c:v>28849.107251807367</c:v>
                </c:pt>
                <c:pt idx="31">
                  <c:v>28739.100688502131</c:v>
                </c:pt>
                <c:pt idx="32">
                  <c:v>28646.985818813504</c:v>
                </c:pt>
                <c:pt idx="33">
                  <c:v>28626.386323045728</c:v>
                </c:pt>
                <c:pt idx="34">
                  <c:v>28573.075131447607</c:v>
                </c:pt>
                <c:pt idx="35">
                  <c:v>28485.523779535386</c:v>
                </c:pt>
                <c:pt idx="36">
                  <c:v>28420.216830024983</c:v>
                </c:pt>
                <c:pt idx="37">
                  <c:v>28357.539196083042</c:v>
                </c:pt>
                <c:pt idx="38">
                  <c:v>28339.639158532565</c:v>
                </c:pt>
                <c:pt idx="39">
                  <c:v>28243.038775239296</c:v>
                </c:pt>
                <c:pt idx="40">
                  <c:v>28184.323485814613</c:v>
                </c:pt>
                <c:pt idx="41">
                  <c:v>28165.004589199612</c:v>
                </c:pt>
                <c:pt idx="42">
                  <c:v>28114.98278913624</c:v>
                </c:pt>
                <c:pt idx="43">
                  <c:v>28004.651092765998</c:v>
                </c:pt>
                <c:pt idx="44">
                  <c:v>27976.1279889982</c:v>
                </c:pt>
                <c:pt idx="45">
                  <c:v>27932.316098976284</c:v>
                </c:pt>
                <c:pt idx="46">
                  <c:v>28036.070322887535</c:v>
                </c:pt>
                <c:pt idx="47">
                  <c:v>27913.463039992828</c:v>
                </c:pt>
                <c:pt idx="48">
                  <c:v>27871.883220248143</c:v>
                </c:pt>
                <c:pt idx="49">
                  <c:v>27726.133466358449</c:v>
                </c:pt>
                <c:pt idx="50">
                  <c:v>27602.50613032468</c:v>
                </c:pt>
                <c:pt idx="51">
                  <c:v>27546.584669664575</c:v>
                </c:pt>
                <c:pt idx="52">
                  <c:v>27366.886168870347</c:v>
                </c:pt>
                <c:pt idx="53">
                  <c:v>27345.014558039667</c:v>
                </c:pt>
                <c:pt idx="54">
                  <c:v>27204.156188294502</c:v>
                </c:pt>
              </c:numCache>
            </c:numRef>
          </c:val>
          <c:smooth val="0"/>
        </c:ser>
        <c:dLbls>
          <c:showLegendKey val="0"/>
          <c:showVal val="0"/>
          <c:showCatName val="0"/>
          <c:showSerName val="0"/>
          <c:showPercent val="0"/>
          <c:showBubbleSize val="0"/>
        </c:dLbls>
        <c:marker val="1"/>
        <c:smooth val="0"/>
        <c:axId val="127296640"/>
        <c:axId val="127298176"/>
      </c:lineChart>
      <c:catAx>
        <c:axId val="127296640"/>
        <c:scaling>
          <c:orientation val="minMax"/>
        </c:scaling>
        <c:delete val="0"/>
        <c:axPos val="b"/>
        <c:numFmt formatCode="General" sourceLinked="1"/>
        <c:majorTickMark val="out"/>
        <c:minorTickMark val="none"/>
        <c:tickLblPos val="nextTo"/>
        <c:txPr>
          <a:bodyPr/>
          <a:lstStyle/>
          <a:p>
            <a:pPr>
              <a:defRPr sz="800"/>
            </a:pPr>
            <a:endParaRPr lang="fr-FR"/>
          </a:p>
        </c:txPr>
        <c:crossAx val="127298176"/>
        <c:crosses val="autoZero"/>
        <c:auto val="1"/>
        <c:lblAlgn val="ctr"/>
        <c:lblOffset val="100"/>
        <c:noMultiLvlLbl val="0"/>
      </c:catAx>
      <c:valAx>
        <c:axId val="127298176"/>
        <c:scaling>
          <c:orientation val="minMax"/>
          <c:min val="24000"/>
        </c:scaling>
        <c:delete val="0"/>
        <c:axPos val="l"/>
        <c:majorGridlines/>
        <c:title>
          <c:tx>
            <c:rich>
              <a:bodyPr rot="0" vert="horz"/>
              <a:lstStyle/>
              <a:p>
                <a:pPr>
                  <a:defRPr sz="800"/>
                </a:pPr>
                <a:r>
                  <a:rPr lang="fr-FR" sz="800"/>
                  <a:t>milliers de cotisants</a:t>
                </a:r>
              </a:p>
            </c:rich>
          </c:tx>
          <c:layout>
            <c:manualLayout>
              <c:xMode val="edge"/>
              <c:yMode val="edge"/>
              <c:x val="0.15731981981981982"/>
              <c:y val="2.3705526392534267E-2"/>
            </c:manualLayout>
          </c:layout>
          <c:overlay val="0"/>
        </c:title>
        <c:numFmt formatCode="_-* #,##0\ _€_-;\-* #,##0\ _€_-;_-* &quot;-&quot;??\ _€_-;_-@_-" sourceLinked="1"/>
        <c:majorTickMark val="out"/>
        <c:minorTickMark val="none"/>
        <c:tickLblPos val="nextTo"/>
        <c:txPr>
          <a:bodyPr/>
          <a:lstStyle/>
          <a:p>
            <a:pPr>
              <a:defRPr sz="800"/>
            </a:pPr>
            <a:endParaRPr lang="fr-FR"/>
          </a:p>
        </c:txPr>
        <c:crossAx val="127296640"/>
        <c:crosses val="autoZero"/>
        <c:crossBetween val="between"/>
      </c:valAx>
    </c:plotArea>
    <c:legend>
      <c:legendPos val="r"/>
      <c:layout>
        <c:manualLayout>
          <c:xMode val="edge"/>
          <c:yMode val="edge"/>
          <c:x val="1.9790540540540542E-2"/>
          <c:y val="0.7203029308836395"/>
          <c:w val="0.96452289789789791"/>
          <c:h val="0.27235710119568385"/>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42699809582625"/>
          <c:y val="4.6770924467774859E-2"/>
          <c:w val="0.79187424924924921"/>
          <c:h val="0.57301326917468653"/>
        </c:manualLayout>
      </c:layout>
      <c:lineChart>
        <c:grouping val="standard"/>
        <c:varyColors val="0"/>
        <c:ser>
          <c:idx val="0"/>
          <c:order val="0"/>
          <c:tx>
            <c:strRef>
              <c:f>'Fig2.27'!$C$5</c:f>
              <c:strCache>
                <c:ptCount val="1"/>
                <c:pt idx="0">
                  <c:v>scénario central</c:v>
                </c:pt>
              </c:strCache>
            </c:strRef>
          </c:tx>
          <c:spPr>
            <a:ln>
              <a:solidFill>
                <a:schemeClr val="bg1">
                  <a:lumMod val="50000"/>
                </a:schemeClr>
              </a:solidFill>
              <a:prstDash val="sysDash"/>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'Fig2.27'!$D$5:$BF$5</c:f>
              <c:numCache>
                <c:formatCode>_-* #,##0\ _€_-;\-* #,##0\ _€_-;_-* "-"??\ _€_-;_-@_-</c:formatCode>
                <c:ptCount val="55"/>
                <c:pt idx="0">
                  <c:v>15989.059668280441</c:v>
                </c:pt>
                <c:pt idx="1">
                  <c:v>15993.816686156786</c:v>
                </c:pt>
                <c:pt idx="2">
                  <c:v>16155.96133341022</c:v>
                </c:pt>
                <c:pt idx="3">
                  <c:v>16304.678081346799</c:v>
                </c:pt>
                <c:pt idx="4">
                  <c:v>16494.2960051966</c:v>
                </c:pt>
                <c:pt idx="5">
                  <c:v>16684.005096076173</c:v>
                </c:pt>
                <c:pt idx="6">
                  <c:v>16851.117405114161</c:v>
                </c:pt>
                <c:pt idx="7">
                  <c:v>17023.050932568287</c:v>
                </c:pt>
                <c:pt idx="8">
                  <c:v>17237.448825638818</c:v>
                </c:pt>
                <c:pt idx="9">
                  <c:v>17461.41436125958</c:v>
                </c:pt>
                <c:pt idx="10">
                  <c:v>17695.542482853092</c:v>
                </c:pt>
                <c:pt idx="11">
                  <c:v>17910.170564088778</c:v>
                </c:pt>
                <c:pt idx="12">
                  <c:v>18163.375233303563</c:v>
                </c:pt>
                <c:pt idx="13">
                  <c:v>18377.856815606792</c:v>
                </c:pt>
                <c:pt idx="14">
                  <c:v>18586.328904259441</c:v>
                </c:pt>
                <c:pt idx="15">
                  <c:v>18819.557878773769</c:v>
                </c:pt>
                <c:pt idx="16">
                  <c:v>19037.543261026163</c:v>
                </c:pt>
                <c:pt idx="17">
                  <c:v>19178.950128574557</c:v>
                </c:pt>
                <c:pt idx="18">
                  <c:v>19367.748536190396</c:v>
                </c:pt>
                <c:pt idx="19">
                  <c:v>19552.50993748421</c:v>
                </c:pt>
                <c:pt idx="20">
                  <c:v>19743.777774761984</c:v>
                </c:pt>
                <c:pt idx="21">
                  <c:v>19906.985641027633</c:v>
                </c:pt>
                <c:pt idx="22">
                  <c:v>20047.660925843094</c:v>
                </c:pt>
                <c:pt idx="23">
                  <c:v>20169.98624577561</c:v>
                </c:pt>
                <c:pt idx="24">
                  <c:v>20326.659323874759</c:v>
                </c:pt>
                <c:pt idx="25">
                  <c:v>20520.787207490284</c:v>
                </c:pt>
                <c:pt idx="26">
                  <c:v>20723.537917920417</c:v>
                </c:pt>
                <c:pt idx="27">
                  <c:v>20907.351456420402</c:v>
                </c:pt>
                <c:pt idx="28">
                  <c:v>21026.288176697009</c:v>
                </c:pt>
                <c:pt idx="29">
                  <c:v>21179.085521709661</c:v>
                </c:pt>
                <c:pt idx="30">
                  <c:v>21318.59614106904</c:v>
                </c:pt>
                <c:pt idx="31">
                  <c:v>21454.120742732433</c:v>
                </c:pt>
                <c:pt idx="32">
                  <c:v>21586.987999265173</c:v>
                </c:pt>
                <c:pt idx="33">
                  <c:v>21719.855255797913</c:v>
                </c:pt>
                <c:pt idx="34">
                  <c:v>21846.079149504018</c:v>
                </c:pt>
                <c:pt idx="35">
                  <c:v>21965.659680383484</c:v>
                </c:pt>
                <c:pt idx="36">
                  <c:v>22098.526936916223</c:v>
                </c:pt>
                <c:pt idx="37">
                  <c:v>22231.394193448963</c:v>
                </c:pt>
                <c:pt idx="38">
                  <c:v>22364.261449981703</c:v>
                </c:pt>
                <c:pt idx="39">
                  <c:v>22487.827998557153</c:v>
                </c:pt>
                <c:pt idx="40">
                  <c:v>22596.681232869727</c:v>
                </c:pt>
                <c:pt idx="41">
                  <c:v>22742.394174220397</c:v>
                </c:pt>
                <c:pt idx="42">
                  <c:v>22823.568605420136</c:v>
                </c:pt>
                <c:pt idx="43">
                  <c:v>22934.804387357493</c:v>
                </c:pt>
                <c:pt idx="44">
                  <c:v>23060.810657204936</c:v>
                </c:pt>
                <c:pt idx="45">
                  <c:v>23135.851333640036</c:v>
                </c:pt>
                <c:pt idx="46">
                  <c:v>23212.341812195398</c:v>
                </c:pt>
                <c:pt idx="47">
                  <c:v>23287.794580502752</c:v>
                </c:pt>
                <c:pt idx="48">
                  <c:v>23403.424799540411</c:v>
                </c:pt>
                <c:pt idx="49">
                  <c:v>23539.488681502498</c:v>
                </c:pt>
                <c:pt idx="50">
                  <c:v>23621.052160710264</c:v>
                </c:pt>
                <c:pt idx="51">
                  <c:v>23767.984965098483</c:v>
                </c:pt>
                <c:pt idx="52">
                  <c:v>23917.329797692197</c:v>
                </c:pt>
                <c:pt idx="53">
                  <c:v>24051.190776385745</c:v>
                </c:pt>
                <c:pt idx="54">
                  <c:v>24257.461665370389</c:v>
                </c:pt>
              </c:numCache>
            </c:numRef>
          </c:val>
          <c:smooth val="0"/>
        </c:ser>
        <c:ser>
          <c:idx val="1"/>
          <c:order val="1"/>
          <c:tx>
            <c:strRef>
              <c:f>'Fig2.27'!$C$6</c:f>
              <c:strCache>
                <c:ptCount val="1"/>
                <c:pt idx="0">
                  <c:v>1. fécondité haute</c:v>
                </c:pt>
              </c:strCache>
            </c:strRef>
          </c:tx>
          <c:spPr>
            <a:ln w="12700">
              <a:solidFill>
                <a:sysClr val="windowText" lastClr="000000"/>
              </a:solidFill>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'Fig2.27'!$D$6:$BF$6</c:f>
              <c:numCache>
                <c:formatCode>_-* #,##0\ _€_-;\-* #,##0\ _€_-;_-* "-"??\ _€_-;_-@_-</c:formatCode>
                <c:ptCount val="55"/>
                <c:pt idx="0">
                  <c:v>16025.419099021272</c:v>
                </c:pt>
                <c:pt idx="1">
                  <c:v>16008.46716649219</c:v>
                </c:pt>
                <c:pt idx="2">
                  <c:v>16184.029369083275</c:v>
                </c:pt>
                <c:pt idx="3">
                  <c:v>16275.554583812103</c:v>
                </c:pt>
                <c:pt idx="4">
                  <c:v>16422.780867717254</c:v>
                </c:pt>
                <c:pt idx="5">
                  <c:v>16621.32114536297</c:v>
                </c:pt>
                <c:pt idx="6">
                  <c:v>16771.831166826345</c:v>
                </c:pt>
                <c:pt idx="7">
                  <c:v>16975.192731188723</c:v>
                </c:pt>
                <c:pt idx="8">
                  <c:v>17208.526931636068</c:v>
                </c:pt>
                <c:pt idx="9">
                  <c:v>17426.973701769915</c:v>
                </c:pt>
                <c:pt idx="10">
                  <c:v>17688.880004508643</c:v>
                </c:pt>
                <c:pt idx="11">
                  <c:v>17868.091518618556</c:v>
                </c:pt>
                <c:pt idx="12">
                  <c:v>18129.008495496408</c:v>
                </c:pt>
                <c:pt idx="13">
                  <c:v>18314.660758748105</c:v>
                </c:pt>
                <c:pt idx="14">
                  <c:v>18583.001002933699</c:v>
                </c:pt>
                <c:pt idx="15">
                  <c:v>18833.980696224931</c:v>
                </c:pt>
                <c:pt idx="16">
                  <c:v>19072.015448005823</c:v>
                </c:pt>
                <c:pt idx="17">
                  <c:v>19172.294237500959</c:v>
                </c:pt>
                <c:pt idx="18">
                  <c:v>19357.763445004872</c:v>
                </c:pt>
                <c:pt idx="19">
                  <c:v>19553.617979529859</c:v>
                </c:pt>
                <c:pt idx="20">
                  <c:v>19744.888161004306</c:v>
                </c:pt>
                <c:pt idx="21">
                  <c:v>19908.096212053631</c:v>
                </c:pt>
                <c:pt idx="22">
                  <c:v>20068.76138881623</c:v>
                </c:pt>
                <c:pt idx="23">
                  <c:v>20155.570399869011</c:v>
                </c:pt>
                <c:pt idx="24">
                  <c:v>20333.321981943223</c:v>
                </c:pt>
                <c:pt idx="25">
                  <c:v>20537.422985910667</c:v>
                </c:pt>
                <c:pt idx="26">
                  <c:v>20773.653954372829</c:v>
                </c:pt>
                <c:pt idx="27">
                  <c:v>20959.930273823782</c:v>
                </c:pt>
                <c:pt idx="28">
                  <c:v>21043.05376901311</c:v>
                </c:pt>
                <c:pt idx="29">
                  <c:v>21170.12841216358</c:v>
                </c:pt>
                <c:pt idx="30">
                  <c:v>21311.883736742508</c:v>
                </c:pt>
                <c:pt idx="31">
                  <c:v>21419.374504655807</c:v>
                </c:pt>
                <c:pt idx="32">
                  <c:v>21582.506116570421</c:v>
                </c:pt>
                <c:pt idx="33">
                  <c:v>21676.218620985626</c:v>
                </c:pt>
                <c:pt idx="34">
                  <c:v>21825.975395685455</c:v>
                </c:pt>
                <c:pt idx="35">
                  <c:v>22004.810166140647</c:v>
                </c:pt>
                <c:pt idx="36">
                  <c:v>22174.678552570727</c:v>
                </c:pt>
                <c:pt idx="37">
                  <c:v>22299.850278547419</c:v>
                </c:pt>
                <c:pt idx="38">
                  <c:v>22489.038178855692</c:v>
                </c:pt>
                <c:pt idx="39">
                  <c:v>22640.092858613592</c:v>
                </c:pt>
                <c:pt idx="40">
                  <c:v>22647.263268161929</c:v>
                </c:pt>
                <c:pt idx="41">
                  <c:v>22864.252606985618</c:v>
                </c:pt>
                <c:pt idx="42">
                  <c:v>23006.636294387714</c:v>
                </c:pt>
                <c:pt idx="43">
                  <c:v>23017.263051673744</c:v>
                </c:pt>
                <c:pt idx="44">
                  <c:v>23163.876998239546</c:v>
                </c:pt>
                <c:pt idx="45">
                  <c:v>23231.041944534718</c:v>
                </c:pt>
                <c:pt idx="46">
                  <c:v>23287.070584431138</c:v>
                </c:pt>
                <c:pt idx="47">
                  <c:v>23363.521732361311</c:v>
                </c:pt>
                <c:pt idx="48">
                  <c:v>23468.97744542699</c:v>
                </c:pt>
                <c:pt idx="49">
                  <c:v>23577.957444548454</c:v>
                </c:pt>
                <c:pt idx="50">
                  <c:v>23701.326653502263</c:v>
                </c:pt>
                <c:pt idx="51">
                  <c:v>23830.083638466989</c:v>
                </c:pt>
                <c:pt idx="52">
                  <c:v>23953.484295000817</c:v>
                </c:pt>
                <c:pt idx="53">
                  <c:v>24158.668227054011</c:v>
                </c:pt>
                <c:pt idx="54">
                  <c:v>24343.400835917106</c:v>
                </c:pt>
              </c:numCache>
            </c:numRef>
          </c:val>
          <c:smooth val="0"/>
        </c:ser>
        <c:ser>
          <c:idx val="2"/>
          <c:order val="2"/>
          <c:tx>
            <c:strRef>
              <c:f>'Fig2.27'!$C$7</c:f>
              <c:strCache>
                <c:ptCount val="1"/>
                <c:pt idx="0">
                  <c:v>2. solde migratoire haut</c:v>
                </c:pt>
              </c:strCache>
            </c:strRef>
          </c:tx>
          <c:spPr>
            <a:ln>
              <a:solidFill>
                <a:sysClr val="windowText" lastClr="000000"/>
              </a:solidFill>
              <a:prstDash val="dash"/>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'Fig2.27'!$D$7:$BF$7</c:f>
              <c:numCache>
                <c:formatCode>_-* #,##0\ _€_-;\-* #,##0\ _€_-;_-* "-"??\ _€_-;_-@_-</c:formatCode>
                <c:ptCount val="55"/>
                <c:pt idx="0">
                  <c:v>16039.053885549085</c:v>
                </c:pt>
                <c:pt idx="1">
                  <c:v>16046.783807369398</c:v>
                </c:pt>
                <c:pt idx="2">
                  <c:v>16213.220126183252</c:v>
                </c:pt>
                <c:pt idx="3">
                  <c:v>16364.045210936756</c:v>
                </c:pt>
                <c:pt idx="4">
                  <c:v>16496.530853242828</c:v>
                </c:pt>
                <c:pt idx="5">
                  <c:v>16680.647027287967</c:v>
                </c:pt>
                <c:pt idx="6">
                  <c:v>16825.433130739235</c:v>
                </c:pt>
                <c:pt idx="7">
                  <c:v>17025.276895423151</c:v>
                </c:pt>
                <c:pt idx="8">
                  <c:v>17239.673586715955</c:v>
                </c:pt>
                <c:pt idx="9">
                  <c:v>17463.63633929117</c:v>
                </c:pt>
                <c:pt idx="10">
                  <c:v>17687.769591451233</c:v>
                </c:pt>
                <c:pt idx="11">
                  <c:v>17895.775101164752</c:v>
                </c:pt>
                <c:pt idx="12">
                  <c:v>18123.465473269451</c:v>
                </c:pt>
                <c:pt idx="13">
                  <c:v>18343.487030297681</c:v>
                </c:pt>
                <c:pt idx="14">
                  <c:v>18634.02882326172</c:v>
                </c:pt>
                <c:pt idx="15">
                  <c:v>18886.124728548362</c:v>
                </c:pt>
                <c:pt idx="16">
                  <c:v>19113.159671175101</c:v>
                </c:pt>
                <c:pt idx="17">
                  <c:v>19231.087941984413</c:v>
                </c:pt>
                <c:pt idx="18">
                  <c:v>19421.002355846529</c:v>
                </c:pt>
                <c:pt idx="19">
                  <c:v>19593.507493173147</c:v>
                </c:pt>
                <c:pt idx="20">
                  <c:v>19785.972451970294</c:v>
                </c:pt>
                <c:pt idx="21">
                  <c:v>19901.432785897639</c:v>
                </c:pt>
                <c:pt idx="22">
                  <c:v>20003.238898531232</c:v>
                </c:pt>
                <c:pt idx="23">
                  <c:v>20162.22386721052</c:v>
                </c:pt>
                <c:pt idx="24">
                  <c:v>20296.677362566668</c:v>
                </c:pt>
                <c:pt idx="25">
                  <c:v>20486.406598754827</c:v>
                </c:pt>
                <c:pt idx="26">
                  <c:v>20716.855779726764</c:v>
                </c:pt>
                <c:pt idx="27">
                  <c:v>20963.286368551657</c:v>
                </c:pt>
                <c:pt idx="28">
                  <c:v>21070.996422873275</c:v>
                </c:pt>
                <c:pt idx="29">
                  <c:v>21255.220952851356</c:v>
                </c:pt>
                <c:pt idx="30">
                  <c:v>21384.601450279948</c:v>
                </c:pt>
                <c:pt idx="31">
                  <c:v>21504.55883026302</c:v>
                </c:pt>
                <c:pt idx="32">
                  <c:v>21645.252474296929</c:v>
                </c:pt>
                <c:pt idx="33">
                  <c:v>21752.303009889099</c:v>
                </c:pt>
                <c:pt idx="34">
                  <c:v>21890.754157989712</c:v>
                </c:pt>
                <c:pt idx="35">
                  <c:v>22065.213772737414</c:v>
                </c:pt>
                <c:pt idx="36">
                  <c:v>22249.710291524429</c:v>
                </c:pt>
                <c:pt idx="37">
                  <c:v>22419.928985195529</c:v>
                </c:pt>
                <c:pt idx="38">
                  <c:v>22541.871568559091</c:v>
                </c:pt>
                <c:pt idx="39">
                  <c:v>22678.441045590771</c:v>
                </c:pt>
                <c:pt idx="40">
                  <c:v>22740.559022145324</c:v>
                </c:pt>
                <c:pt idx="41">
                  <c:v>22968.057938600443</c:v>
                </c:pt>
                <c:pt idx="42">
                  <c:v>23127.551372903334</c:v>
                </c:pt>
                <c:pt idx="43">
                  <c:v>23305.303591408585</c:v>
                </c:pt>
                <c:pt idx="44">
                  <c:v>23427.772135174313</c:v>
                </c:pt>
                <c:pt idx="45">
                  <c:v>23529.079214359725</c:v>
                </c:pt>
                <c:pt idx="46">
                  <c:v>23562.20833675364</c:v>
                </c:pt>
                <c:pt idx="47">
                  <c:v>23690.165715751205</c:v>
                </c:pt>
                <c:pt idx="48">
                  <c:v>23810.303291250202</c:v>
                </c:pt>
                <c:pt idx="49">
                  <c:v>23984.142324945449</c:v>
                </c:pt>
                <c:pt idx="50">
                  <c:v>24145.662930505867</c:v>
                </c:pt>
                <c:pt idx="51">
                  <c:v>24300.904489279124</c:v>
                </c:pt>
                <c:pt idx="52">
                  <c:v>24467.556053607746</c:v>
                </c:pt>
                <c:pt idx="53">
                  <c:v>24709.631579427129</c:v>
                </c:pt>
                <c:pt idx="54">
                  <c:v>24969.852158060283</c:v>
                </c:pt>
              </c:numCache>
            </c:numRef>
          </c:val>
          <c:smooth val="0"/>
        </c:ser>
        <c:ser>
          <c:idx val="3"/>
          <c:order val="3"/>
          <c:tx>
            <c:strRef>
              <c:f>'Fig2.27'!$C$8</c:f>
              <c:strCache>
                <c:ptCount val="1"/>
                <c:pt idx="0">
                  <c:v>3. mortalité haute</c:v>
                </c:pt>
              </c:strCache>
            </c:strRef>
          </c:tx>
          <c:spPr>
            <a:ln>
              <a:solidFill>
                <a:sysClr val="windowText" lastClr="000000"/>
              </a:solidFill>
              <a:prstDash val="sysDot"/>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'Fig2.27'!$D$8:$BF$8</c:f>
              <c:numCache>
                <c:formatCode>_-* #,##0\ _€_-;\-* #,##0\ _€_-;_-* "-"??\ _€_-;_-@_-</c:formatCode>
                <c:ptCount val="55"/>
                <c:pt idx="0">
                  <c:v>16019.737937968019</c:v>
                </c:pt>
                <c:pt idx="1">
                  <c:v>15998.324526259987</c:v>
                </c:pt>
                <c:pt idx="2">
                  <c:v>16153.715890556376</c:v>
                </c:pt>
                <c:pt idx="3">
                  <c:v>16256.512296962495</c:v>
                </c:pt>
                <c:pt idx="4">
                  <c:v>16389.258147023811</c:v>
                </c:pt>
                <c:pt idx="5">
                  <c:v>16530.653288081376</c:v>
                </c:pt>
                <c:pt idx="6">
                  <c:v>16646.759917696272</c:v>
                </c:pt>
                <c:pt idx="7">
                  <c:v>16820.488312775709</c:v>
                </c:pt>
                <c:pt idx="8">
                  <c:v>17033.883187080999</c:v>
                </c:pt>
                <c:pt idx="9">
                  <c:v>17230.328645974088</c:v>
                </c:pt>
                <c:pt idx="10">
                  <c:v>17425.712109902957</c:v>
                </c:pt>
                <c:pt idx="11">
                  <c:v>17593.47037976026</c:v>
                </c:pt>
                <c:pt idx="12">
                  <c:v>17823.03366856819</c:v>
                </c:pt>
                <c:pt idx="13">
                  <c:v>18011.984907477548</c:v>
                </c:pt>
                <c:pt idx="14">
                  <c:v>18224.696960195659</c:v>
                </c:pt>
                <c:pt idx="15">
                  <c:v>18421.266227622444</c:v>
                </c:pt>
                <c:pt idx="16">
                  <c:v>18660.573216313078</c:v>
                </c:pt>
                <c:pt idx="17">
                  <c:v>18714.147068601575</c:v>
                </c:pt>
                <c:pt idx="18">
                  <c:v>18851.852158271584</c:v>
                </c:pt>
                <c:pt idx="19">
                  <c:v>19010.67737716289</c:v>
                </c:pt>
                <c:pt idx="20">
                  <c:v>19179.701563661412</c:v>
                </c:pt>
                <c:pt idx="21">
                  <c:v>19218.431604908394</c:v>
                </c:pt>
                <c:pt idx="22">
                  <c:v>19329.134634073722</c:v>
                </c:pt>
                <c:pt idx="23">
                  <c:v>19421.471169856166</c:v>
                </c:pt>
                <c:pt idx="24">
                  <c:v>19543.797000830127</c:v>
                </c:pt>
                <c:pt idx="25">
                  <c:v>19695.652597839253</c:v>
                </c:pt>
                <c:pt idx="26">
                  <c:v>19899.407540703018</c:v>
                </c:pt>
                <c:pt idx="27">
                  <c:v>20015.748957048185</c:v>
                </c:pt>
                <c:pt idx="28">
                  <c:v>20053.883822363248</c:v>
                </c:pt>
                <c:pt idx="29">
                  <c:v>20200.52130380024</c:v>
                </c:pt>
                <c:pt idx="30">
                  <c:v>20293.835747218305</c:v>
                </c:pt>
                <c:pt idx="31">
                  <c:v>20397.162597369232</c:v>
                </c:pt>
                <c:pt idx="32">
                  <c:v>20527.022741956691</c:v>
                </c:pt>
                <c:pt idx="33">
                  <c:v>20575.232758029437</c:v>
                </c:pt>
                <c:pt idx="34">
                  <c:v>20682.295178451688</c:v>
                </c:pt>
                <c:pt idx="35">
                  <c:v>20784.43359582447</c:v>
                </c:pt>
                <c:pt idx="36">
                  <c:v>20862.183059231334</c:v>
                </c:pt>
                <c:pt idx="37">
                  <c:v>20894.817187674194</c:v>
                </c:pt>
                <c:pt idx="38">
                  <c:v>20982.724514971502</c:v>
                </c:pt>
                <c:pt idx="39">
                  <c:v>21161.431884287736</c:v>
                </c:pt>
                <c:pt idx="40">
                  <c:v>21168.019747172173</c:v>
                </c:pt>
                <c:pt idx="41">
                  <c:v>21303.787676297623</c:v>
                </c:pt>
                <c:pt idx="42">
                  <c:v>21380.497995472026</c:v>
                </c:pt>
                <c:pt idx="43">
                  <c:v>21408.754312134854</c:v>
                </c:pt>
                <c:pt idx="44">
                  <c:v>21468.379058362509</c:v>
                </c:pt>
                <c:pt idx="45">
                  <c:v>21465.482756750051</c:v>
                </c:pt>
                <c:pt idx="46">
                  <c:v>21458.48017290506</c:v>
                </c:pt>
                <c:pt idx="47">
                  <c:v>21435.304999962827</c:v>
                </c:pt>
                <c:pt idx="48">
                  <c:v>21540.825481935583</c:v>
                </c:pt>
                <c:pt idx="49">
                  <c:v>21612.65622658304</c:v>
                </c:pt>
                <c:pt idx="50">
                  <c:v>21657.153653953879</c:v>
                </c:pt>
                <c:pt idx="51">
                  <c:v>21698.405541744429</c:v>
                </c:pt>
                <c:pt idx="52">
                  <c:v>21816.979469669594</c:v>
                </c:pt>
                <c:pt idx="53">
                  <c:v>21955.946159147537</c:v>
                </c:pt>
                <c:pt idx="54">
                  <c:v>22110.113180262284</c:v>
                </c:pt>
              </c:numCache>
            </c:numRef>
          </c:val>
          <c:smooth val="0"/>
        </c:ser>
        <c:ser>
          <c:idx val="4"/>
          <c:order val="4"/>
          <c:tx>
            <c:strRef>
              <c:f>'Fig2.27'!$C$9</c:f>
              <c:strCache>
                <c:ptCount val="1"/>
                <c:pt idx="0">
                  <c:v>variante "population jeune" (1+2+3)</c:v>
                </c:pt>
              </c:strCache>
            </c:strRef>
          </c:tx>
          <c:spPr>
            <a:ln>
              <a:solidFill>
                <a:sysClr val="windowText" lastClr="000000"/>
              </a:solidFill>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'Fig2.27'!$D$9:$BF$9</c:f>
              <c:numCache>
                <c:formatCode>_-* #,##0\ _€_-;\-* #,##0\ _€_-;_-* "-"??\ _€_-;_-@_-</c:formatCode>
                <c:ptCount val="55"/>
                <c:pt idx="0">
                  <c:v>16010.64808028281</c:v>
                </c:pt>
                <c:pt idx="1">
                  <c:v>15985.927965976183</c:v>
                </c:pt>
                <c:pt idx="2">
                  <c:v>16150.347726275608</c:v>
                </c:pt>
                <c:pt idx="3">
                  <c:v>16280.035121894363</c:v>
                </c:pt>
                <c:pt idx="4">
                  <c:v>16373.614210700207</c:v>
                </c:pt>
                <c:pt idx="5">
                  <c:v>16545.204919496937</c:v>
                </c:pt>
                <c:pt idx="6">
                  <c:v>16642.293087370195</c:v>
                </c:pt>
                <c:pt idx="7">
                  <c:v>16837.183034187186</c:v>
                </c:pt>
                <c:pt idx="8">
                  <c:v>17027.208903849594</c:v>
                </c:pt>
                <c:pt idx="9">
                  <c:v>17229.217656958292</c:v>
                </c:pt>
                <c:pt idx="10">
                  <c:v>17461.245327740013</c:v>
                </c:pt>
                <c:pt idx="11">
                  <c:v>17657.696291267439</c:v>
                </c:pt>
                <c:pt idx="12">
                  <c:v>17864.052033047701</c:v>
                </c:pt>
                <c:pt idx="13">
                  <c:v>18043.028584530937</c:v>
                </c:pt>
                <c:pt idx="14">
                  <c:v>18279.052681849415</c:v>
                </c:pt>
                <c:pt idx="15">
                  <c:v>18495.599209870743</c:v>
                </c:pt>
                <c:pt idx="16">
                  <c:v>18715.061511861579</c:v>
                </c:pt>
                <c:pt idx="17">
                  <c:v>18831.734477568487</c:v>
                </c:pt>
                <c:pt idx="18">
                  <c:v>18998.300162325959</c:v>
                </c:pt>
                <c:pt idx="19">
                  <c:v>19133.670044229697</c:v>
                </c:pt>
                <c:pt idx="20">
                  <c:v>19258.538986866413</c:v>
                </c:pt>
                <c:pt idx="21">
                  <c:v>19332.820420586268</c:v>
                </c:pt>
                <c:pt idx="22">
                  <c:v>19467.95346942329</c:v>
                </c:pt>
                <c:pt idx="23">
                  <c:v>19571.174185040054</c:v>
                </c:pt>
                <c:pt idx="24">
                  <c:v>19653.7308589598</c:v>
                </c:pt>
                <c:pt idx="25">
                  <c:v>19815.430202466014</c:v>
                </c:pt>
                <c:pt idx="26">
                  <c:v>19988.502716618412</c:v>
                </c:pt>
                <c:pt idx="27">
                  <c:v>20100.770023487694</c:v>
                </c:pt>
                <c:pt idx="28">
                  <c:v>20155.595082414253</c:v>
                </c:pt>
                <c:pt idx="29">
                  <c:v>20256.50323846325</c:v>
                </c:pt>
                <c:pt idx="30">
                  <c:v>20385.571939680925</c:v>
                </c:pt>
                <c:pt idx="31">
                  <c:v>20474.500998249467</c:v>
                </c:pt>
                <c:pt idx="32">
                  <c:v>20622.262749220139</c:v>
                </c:pt>
                <c:pt idx="33">
                  <c:v>20697.191557889422</c:v>
                </c:pt>
                <c:pt idx="34">
                  <c:v>20750.424566392372</c:v>
                </c:pt>
                <c:pt idx="35">
                  <c:v>20870.56466449023</c:v>
                </c:pt>
                <c:pt idx="36">
                  <c:v>20969.691222508281</c:v>
                </c:pt>
                <c:pt idx="37">
                  <c:v>21037.340512387374</c:v>
                </c:pt>
                <c:pt idx="38">
                  <c:v>21081.646606331062</c:v>
                </c:pt>
                <c:pt idx="39">
                  <c:v>21248.27924891252</c:v>
                </c:pt>
                <c:pt idx="40">
                  <c:v>21302.905174618048</c:v>
                </c:pt>
                <c:pt idx="41">
                  <c:v>21407.593007912441</c:v>
                </c:pt>
                <c:pt idx="42">
                  <c:v>21546.614972498159</c:v>
                </c:pt>
                <c:pt idx="43">
                  <c:v>21588.35606044011</c:v>
                </c:pt>
                <c:pt idx="44">
                  <c:v>21680.174726202858</c:v>
                </c:pt>
                <c:pt idx="45">
                  <c:v>21761.253583458518</c:v>
                </c:pt>
                <c:pt idx="46">
                  <c:v>21803.817680964163</c:v>
                </c:pt>
                <c:pt idx="47">
                  <c:v>21807.159223268278</c:v>
                </c:pt>
                <c:pt idx="48">
                  <c:v>21850.505222848034</c:v>
                </c:pt>
                <c:pt idx="49">
                  <c:v>22009.789633322162</c:v>
                </c:pt>
                <c:pt idx="50">
                  <c:v>22093.575544344185</c:v>
                </c:pt>
                <c:pt idx="51">
                  <c:v>22205.356529789147</c:v>
                </c:pt>
                <c:pt idx="52">
                  <c:v>22303.93535529506</c:v>
                </c:pt>
                <c:pt idx="53">
                  <c:v>22512.56621945056</c:v>
                </c:pt>
                <c:pt idx="54">
                  <c:v>22709.425816969651</c:v>
                </c:pt>
              </c:numCache>
            </c:numRef>
          </c:val>
          <c:smooth val="0"/>
        </c:ser>
        <c:dLbls>
          <c:showLegendKey val="0"/>
          <c:showVal val="0"/>
          <c:showCatName val="0"/>
          <c:showSerName val="0"/>
          <c:showPercent val="0"/>
          <c:showBubbleSize val="0"/>
        </c:dLbls>
        <c:marker val="1"/>
        <c:smooth val="0"/>
        <c:axId val="128010880"/>
        <c:axId val="128020864"/>
      </c:lineChart>
      <c:catAx>
        <c:axId val="128010880"/>
        <c:scaling>
          <c:orientation val="minMax"/>
        </c:scaling>
        <c:delete val="0"/>
        <c:axPos val="b"/>
        <c:numFmt formatCode="General" sourceLinked="1"/>
        <c:majorTickMark val="out"/>
        <c:minorTickMark val="none"/>
        <c:tickLblPos val="nextTo"/>
        <c:txPr>
          <a:bodyPr/>
          <a:lstStyle/>
          <a:p>
            <a:pPr>
              <a:defRPr sz="800"/>
            </a:pPr>
            <a:endParaRPr lang="fr-FR"/>
          </a:p>
        </c:txPr>
        <c:crossAx val="128020864"/>
        <c:crosses val="autoZero"/>
        <c:auto val="1"/>
        <c:lblAlgn val="ctr"/>
        <c:lblOffset val="100"/>
        <c:noMultiLvlLbl val="0"/>
      </c:catAx>
      <c:valAx>
        <c:axId val="128020864"/>
        <c:scaling>
          <c:orientation val="minMax"/>
          <c:max val="28000"/>
          <c:min val="14000"/>
        </c:scaling>
        <c:delete val="0"/>
        <c:axPos val="l"/>
        <c:majorGridlines/>
        <c:title>
          <c:tx>
            <c:rich>
              <a:bodyPr rot="0" vert="horz"/>
              <a:lstStyle/>
              <a:p>
                <a:pPr>
                  <a:defRPr sz="800"/>
                </a:pPr>
                <a:r>
                  <a:rPr lang="en-US" sz="800"/>
                  <a:t>milliers de retraités de droit direct</a:t>
                </a:r>
              </a:p>
            </c:rich>
          </c:tx>
          <c:layout>
            <c:manualLayout>
              <c:xMode val="edge"/>
              <c:yMode val="edge"/>
              <c:x val="0.14778528528528528"/>
              <c:y val="3.2964785651793525E-2"/>
            </c:manualLayout>
          </c:layout>
          <c:overlay val="0"/>
        </c:title>
        <c:numFmt formatCode="_-* #,##0\ _€_-;\-* #,##0\ _€_-;_-* &quot;-&quot;??\ _€_-;_-@_-" sourceLinked="1"/>
        <c:majorTickMark val="out"/>
        <c:minorTickMark val="none"/>
        <c:tickLblPos val="nextTo"/>
        <c:txPr>
          <a:bodyPr/>
          <a:lstStyle/>
          <a:p>
            <a:pPr>
              <a:defRPr sz="800"/>
            </a:pPr>
            <a:endParaRPr lang="fr-FR"/>
          </a:p>
        </c:txPr>
        <c:crossAx val="128010880"/>
        <c:crosses val="autoZero"/>
        <c:crossBetween val="between"/>
      </c:valAx>
    </c:plotArea>
    <c:legend>
      <c:legendPos val="r"/>
      <c:layout>
        <c:manualLayout>
          <c:xMode val="edge"/>
          <c:yMode val="edge"/>
          <c:x val="1.9790540540540542E-2"/>
          <c:y val="0.7203029308836395"/>
          <c:w val="0.96452289789789791"/>
          <c:h val="0.27235710119568385"/>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42699809582625"/>
          <c:y val="4.6770924467774859E-2"/>
          <c:w val="0.79187424924924921"/>
          <c:h val="0.57301326917468653"/>
        </c:manualLayout>
      </c:layout>
      <c:lineChart>
        <c:grouping val="standard"/>
        <c:varyColors val="0"/>
        <c:ser>
          <c:idx val="0"/>
          <c:order val="0"/>
          <c:tx>
            <c:strRef>
              <c:f>'Fig2.27'!$C$10</c:f>
              <c:strCache>
                <c:ptCount val="1"/>
                <c:pt idx="0">
                  <c:v>scénario central</c:v>
                </c:pt>
              </c:strCache>
            </c:strRef>
          </c:tx>
          <c:spPr>
            <a:ln>
              <a:solidFill>
                <a:schemeClr val="bg1">
                  <a:lumMod val="50000"/>
                </a:schemeClr>
              </a:solidFill>
              <a:prstDash val="sysDash"/>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'Fig2.27'!$D$10:$BF$10</c:f>
              <c:numCache>
                <c:formatCode>_-* #,##0\ _€_-;\-* #,##0\ _€_-;_-* "-"??\ _€_-;_-@_-</c:formatCode>
                <c:ptCount val="55"/>
                <c:pt idx="0">
                  <c:v>15989.059668280441</c:v>
                </c:pt>
                <c:pt idx="1">
                  <c:v>15993.816686156786</c:v>
                </c:pt>
                <c:pt idx="2">
                  <c:v>16155.96133341022</c:v>
                </c:pt>
                <c:pt idx="3">
                  <c:v>16304.678081346799</c:v>
                </c:pt>
                <c:pt idx="4">
                  <c:v>16494.2960051966</c:v>
                </c:pt>
                <c:pt idx="5">
                  <c:v>16684.005096076173</c:v>
                </c:pt>
                <c:pt idx="6">
                  <c:v>16851.117405114161</c:v>
                </c:pt>
                <c:pt idx="7">
                  <c:v>17023.050932568287</c:v>
                </c:pt>
                <c:pt idx="8">
                  <c:v>17237.448825638818</c:v>
                </c:pt>
                <c:pt idx="9">
                  <c:v>17461.41436125958</c:v>
                </c:pt>
                <c:pt idx="10">
                  <c:v>17695.542482853092</c:v>
                </c:pt>
                <c:pt idx="11">
                  <c:v>17910.170564088778</c:v>
                </c:pt>
                <c:pt idx="12">
                  <c:v>18163.375233303563</c:v>
                </c:pt>
                <c:pt idx="13">
                  <c:v>18377.856815606792</c:v>
                </c:pt>
                <c:pt idx="14">
                  <c:v>18586.328904259441</c:v>
                </c:pt>
                <c:pt idx="15">
                  <c:v>18819.557878773769</c:v>
                </c:pt>
                <c:pt idx="16">
                  <c:v>19037.543261026163</c:v>
                </c:pt>
                <c:pt idx="17">
                  <c:v>19178.950128574557</c:v>
                </c:pt>
                <c:pt idx="18">
                  <c:v>19367.748536190396</c:v>
                </c:pt>
                <c:pt idx="19">
                  <c:v>19552.50993748421</c:v>
                </c:pt>
                <c:pt idx="20">
                  <c:v>19743.777774761984</c:v>
                </c:pt>
                <c:pt idx="21">
                  <c:v>19906.985641027633</c:v>
                </c:pt>
                <c:pt idx="22">
                  <c:v>20047.660925843094</c:v>
                </c:pt>
                <c:pt idx="23">
                  <c:v>20169.98624577561</c:v>
                </c:pt>
                <c:pt idx="24">
                  <c:v>20326.659323874759</c:v>
                </c:pt>
                <c:pt idx="25">
                  <c:v>20520.787207490284</c:v>
                </c:pt>
                <c:pt idx="26">
                  <c:v>20723.537917920417</c:v>
                </c:pt>
                <c:pt idx="27">
                  <c:v>20907.351456420402</c:v>
                </c:pt>
                <c:pt idx="28">
                  <c:v>21026.288176697009</c:v>
                </c:pt>
                <c:pt idx="29">
                  <c:v>21179.085521709661</c:v>
                </c:pt>
                <c:pt idx="30">
                  <c:v>21318.59614106904</c:v>
                </c:pt>
                <c:pt idx="31">
                  <c:v>21454.120742732433</c:v>
                </c:pt>
                <c:pt idx="32">
                  <c:v>21586.987999265173</c:v>
                </c:pt>
                <c:pt idx="33">
                  <c:v>21719.855255797913</c:v>
                </c:pt>
                <c:pt idx="34">
                  <c:v>21846.079149504018</c:v>
                </c:pt>
                <c:pt idx="35">
                  <c:v>21965.659680383484</c:v>
                </c:pt>
                <c:pt idx="36">
                  <c:v>22098.526936916223</c:v>
                </c:pt>
                <c:pt idx="37">
                  <c:v>22231.394193448963</c:v>
                </c:pt>
                <c:pt idx="38">
                  <c:v>22364.261449981703</c:v>
                </c:pt>
                <c:pt idx="39">
                  <c:v>22487.827998557153</c:v>
                </c:pt>
                <c:pt idx="40">
                  <c:v>22596.681232869727</c:v>
                </c:pt>
                <c:pt idx="41">
                  <c:v>22742.394174220397</c:v>
                </c:pt>
                <c:pt idx="42">
                  <c:v>22823.568605420136</c:v>
                </c:pt>
                <c:pt idx="43">
                  <c:v>22934.804387357493</c:v>
                </c:pt>
                <c:pt idx="44">
                  <c:v>23060.810657204936</c:v>
                </c:pt>
                <c:pt idx="45">
                  <c:v>23135.851333640036</c:v>
                </c:pt>
                <c:pt idx="46">
                  <c:v>23212.341812195398</c:v>
                </c:pt>
                <c:pt idx="47">
                  <c:v>23287.794580502752</c:v>
                </c:pt>
                <c:pt idx="48">
                  <c:v>23403.424799540411</c:v>
                </c:pt>
                <c:pt idx="49">
                  <c:v>23539.488681502498</c:v>
                </c:pt>
                <c:pt idx="50">
                  <c:v>23621.052160710264</c:v>
                </c:pt>
                <c:pt idx="51">
                  <c:v>23767.984965098483</c:v>
                </c:pt>
                <c:pt idx="52">
                  <c:v>23917.329797692197</c:v>
                </c:pt>
                <c:pt idx="53">
                  <c:v>24051.190776385745</c:v>
                </c:pt>
                <c:pt idx="54">
                  <c:v>24257.461665370389</c:v>
                </c:pt>
              </c:numCache>
            </c:numRef>
          </c:val>
          <c:smooth val="0"/>
        </c:ser>
        <c:ser>
          <c:idx val="1"/>
          <c:order val="1"/>
          <c:tx>
            <c:strRef>
              <c:f>'Fig2.27'!$C$11</c:f>
              <c:strCache>
                <c:ptCount val="1"/>
                <c:pt idx="0">
                  <c:v>b. fécondité basse</c:v>
                </c:pt>
              </c:strCache>
            </c:strRef>
          </c:tx>
          <c:spPr>
            <a:ln w="12700">
              <a:solidFill>
                <a:sysClr val="windowText" lastClr="000000"/>
              </a:solidFill>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'Fig2.27'!$D$11:$BF$11</c:f>
              <c:numCache>
                <c:formatCode>_-* #,##0\ _€_-;\-* #,##0\ _€_-;_-* "-"??\ _€_-;_-@_-</c:formatCode>
                <c:ptCount val="55"/>
                <c:pt idx="0">
                  <c:v>16029.964027863876</c:v>
                </c:pt>
                <c:pt idx="1">
                  <c:v>16025.371566879194</c:v>
                </c:pt>
                <c:pt idx="2">
                  <c:v>16200.870190487107</c:v>
                </c:pt>
                <c:pt idx="3">
                  <c:v>16304.678081346799</c:v>
                </c:pt>
                <c:pt idx="4">
                  <c:v>16447.364196225779</c:v>
                </c:pt>
                <c:pt idx="5">
                  <c:v>16650.4244081941</c:v>
                </c:pt>
                <c:pt idx="6">
                  <c:v>16823.1997155762</c:v>
                </c:pt>
                <c:pt idx="7">
                  <c:v>17005.243229729378</c:v>
                </c:pt>
                <c:pt idx="8">
                  <c:v>17217.425975944607</c:v>
                </c:pt>
                <c:pt idx="9">
                  <c:v>17435.861613896283</c:v>
                </c:pt>
                <c:pt idx="10">
                  <c:v>17674.444634762342</c:v>
                </c:pt>
                <c:pt idx="11">
                  <c:v>17880.272294938881</c:v>
                </c:pt>
                <c:pt idx="12">
                  <c:v>18157.832211076602</c:v>
                </c:pt>
                <c:pt idx="13">
                  <c:v>18353.465355064844</c:v>
                </c:pt>
                <c:pt idx="14">
                  <c:v>18627.373020610237</c:v>
                </c:pt>
                <c:pt idx="15">
                  <c:v>18875.03025358593</c:v>
                </c:pt>
                <c:pt idx="16">
                  <c:v>19124.279731491122</c:v>
                </c:pt>
                <c:pt idx="17">
                  <c:v>19231.087941984413</c:v>
                </c:pt>
                <c:pt idx="18">
                  <c:v>19426.549628727378</c:v>
                </c:pt>
                <c:pt idx="19">
                  <c:v>19570.238610214557</c:v>
                </c:pt>
                <c:pt idx="20">
                  <c:v>19765.985499608461</c:v>
                </c:pt>
                <c:pt idx="21">
                  <c:v>19855.899373831689</c:v>
                </c:pt>
                <c:pt idx="22">
                  <c:v>19979.917334192502</c:v>
                </c:pt>
                <c:pt idx="23">
                  <c:v>20108.996128478469</c:v>
                </c:pt>
                <c:pt idx="24">
                  <c:v>20262.253629212933</c:v>
                </c:pt>
                <c:pt idx="25">
                  <c:v>20450.916938124672</c:v>
                </c:pt>
                <c:pt idx="26">
                  <c:v>20692.354606350029</c:v>
                </c:pt>
                <c:pt idx="27">
                  <c:v>20846.941751318645</c:v>
                </c:pt>
                <c:pt idx="28">
                  <c:v>20930.16544741804</c:v>
                </c:pt>
                <c:pt idx="29">
                  <c:v>21089.514426248847</c:v>
                </c:pt>
                <c:pt idx="30">
                  <c:v>21226.859948606419</c:v>
                </c:pt>
                <c:pt idx="31">
                  <c:v>21398.078423254003</c:v>
                </c:pt>
                <c:pt idx="32">
                  <c:v>21551.132937707171</c:v>
                </c:pt>
                <c:pt idx="33">
                  <c:v>21612.442000875355</c:v>
                </c:pt>
                <c:pt idx="34">
                  <c:v>21718.75537531979</c:v>
                </c:pt>
                <c:pt idx="35">
                  <c:v>21884.002952947114</c:v>
                </c:pt>
                <c:pt idx="36">
                  <c:v>22040.293348474541</c:v>
                </c:pt>
                <c:pt idx="37">
                  <c:v>22183.138264609068</c:v>
                </c:pt>
                <c:pt idx="38">
                  <c:v>22342.903271165433</c:v>
                </c:pt>
                <c:pt idx="39">
                  <c:v>22513.769419159362</c:v>
                </c:pt>
                <c:pt idx="40">
                  <c:v>22547.223242806242</c:v>
                </c:pt>
                <c:pt idx="41">
                  <c:v>22752.549043617499</c:v>
                </c:pt>
                <c:pt idx="42">
                  <c:v>22899.281785425246</c:v>
                </c:pt>
                <c:pt idx="43">
                  <c:v>22984.505500096053</c:v>
                </c:pt>
                <c:pt idx="44">
                  <c:v>23114.042723453582</c:v>
                </c:pt>
                <c:pt idx="45">
                  <c:v>23142.650662989658</c:v>
                </c:pt>
                <c:pt idx="46">
                  <c:v>23173.845171952744</c:v>
                </c:pt>
                <c:pt idx="47">
                  <c:v>23253.886900566085</c:v>
                </c:pt>
                <c:pt idx="48">
                  <c:v>23376.299566759761</c:v>
                </c:pt>
                <c:pt idx="49">
                  <c:v>23489.705576384204</c:v>
                </c:pt>
                <c:pt idx="50">
                  <c:v>23558.867694462937</c:v>
                </c:pt>
                <c:pt idx="51">
                  <c:v>23682.175889171092</c:v>
                </c:pt>
                <c:pt idx="52">
                  <c:v>23850.66994327943</c:v>
                </c:pt>
                <c:pt idx="53">
                  <c:v>24031.957969424057</c:v>
                </c:pt>
                <c:pt idx="54">
                  <c:v>24247.284658331962</c:v>
                </c:pt>
              </c:numCache>
            </c:numRef>
          </c:val>
          <c:smooth val="0"/>
        </c:ser>
        <c:ser>
          <c:idx val="2"/>
          <c:order val="2"/>
          <c:tx>
            <c:strRef>
              <c:f>'Fig2.27'!$C$12</c:f>
              <c:strCache>
                <c:ptCount val="1"/>
                <c:pt idx="0">
                  <c:v>a. solde migratoire bas</c:v>
                </c:pt>
              </c:strCache>
            </c:strRef>
          </c:tx>
          <c:spPr>
            <a:ln>
              <a:solidFill>
                <a:sysClr val="windowText" lastClr="000000"/>
              </a:solidFill>
              <a:prstDash val="dash"/>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'Fig2.27'!$D$12:$BF$12</c:f>
              <c:numCache>
                <c:formatCode>_-* #,##0\ _€_-;\-* #,##0\ _€_-;_-* "-"??\ _€_-;_-@_-</c:formatCode>
                <c:ptCount val="55"/>
                <c:pt idx="0">
                  <c:v>15985.650971648487</c:v>
                </c:pt>
                <c:pt idx="1">
                  <c:v>15987.054926001983</c:v>
                </c:pt>
                <c:pt idx="2">
                  <c:v>16197.502026206343</c:v>
                </c:pt>
                <c:pt idx="3">
                  <c:v>16333.801578881494</c:v>
                </c:pt>
                <c:pt idx="4">
                  <c:v>16442.894500133323</c:v>
                </c:pt>
                <c:pt idx="5">
                  <c:v>16686.243808601645</c:v>
                </c:pt>
                <c:pt idx="6">
                  <c:v>16837.716914135937</c:v>
                </c:pt>
                <c:pt idx="7">
                  <c:v>17004.130248301946</c:v>
                </c:pt>
                <c:pt idx="8">
                  <c:v>17154.020285246268</c:v>
                </c:pt>
                <c:pt idx="9">
                  <c:v>17395.866009327638</c:v>
                </c:pt>
                <c:pt idx="10">
                  <c:v>17658.898851958627</c:v>
                </c:pt>
                <c:pt idx="11">
                  <c:v>17861.447458807466</c:v>
                </c:pt>
                <c:pt idx="12">
                  <c:v>18078.012691008371</c:v>
                </c:pt>
                <c:pt idx="13">
                  <c:v>18313.552055996199</c:v>
                </c:pt>
                <c:pt idx="14">
                  <c:v>18574.126599398391</c:v>
                </c:pt>
                <c:pt idx="15">
                  <c:v>18810.682298803822</c:v>
                </c:pt>
                <c:pt idx="16">
                  <c:v>19078.687484195438</c:v>
                </c:pt>
                <c:pt idx="17">
                  <c:v>19201.13643215322</c:v>
                </c:pt>
                <c:pt idx="18">
                  <c:v>19352.216172124026</c:v>
                </c:pt>
                <c:pt idx="19">
                  <c:v>19507.080213612688</c:v>
                </c:pt>
                <c:pt idx="20">
                  <c:v>19701.583097553674</c:v>
                </c:pt>
                <c:pt idx="21">
                  <c:v>19840.351379467709</c:v>
                </c:pt>
                <c:pt idx="22">
                  <c:v>19947.711364391405</c:v>
                </c:pt>
                <c:pt idx="23">
                  <c:v>20111.213950925638</c:v>
                </c:pt>
                <c:pt idx="24">
                  <c:v>20306.671349669363</c:v>
                </c:pt>
                <c:pt idx="25">
                  <c:v>20448.698834335286</c:v>
                </c:pt>
                <c:pt idx="26">
                  <c:v>20671.194502070124</c:v>
                </c:pt>
                <c:pt idx="27">
                  <c:v>20848.060449561268</c:v>
                </c:pt>
                <c:pt idx="28">
                  <c:v>20963.696632050236</c:v>
                </c:pt>
                <c:pt idx="29">
                  <c:v>21092.873342328625</c:v>
                </c:pt>
                <c:pt idx="30">
                  <c:v>21192.179192919331</c:v>
                </c:pt>
                <c:pt idx="31">
                  <c:v>21351.002874892121</c:v>
                </c:pt>
                <c:pt idx="32">
                  <c:v>21510.795993454416</c:v>
                </c:pt>
                <c:pt idx="33">
                  <c:v>21629.225321957008</c:v>
                </c:pt>
                <c:pt idx="34">
                  <c:v>21748.911006047634</c:v>
                </c:pt>
                <c:pt idx="35">
                  <c:v>21852.682564341383</c:v>
                </c:pt>
                <c:pt idx="36">
                  <c:v>22019.015691159315</c:v>
                </c:pt>
                <c:pt idx="37">
                  <c:v>22115.804410413868</c:v>
                </c:pt>
                <c:pt idx="38">
                  <c:v>22181.030758031611</c:v>
                </c:pt>
                <c:pt idx="39">
                  <c:v>22341.202577762066</c:v>
                </c:pt>
                <c:pt idx="40">
                  <c:v>22395.477136929632</c:v>
                </c:pt>
                <c:pt idx="41">
                  <c:v>22572.018032113461</c:v>
                </c:pt>
                <c:pt idx="42">
                  <c:v>22641.630963915322</c:v>
                </c:pt>
                <c:pt idx="43">
                  <c:v>22716.797233754256</c:v>
                </c:pt>
                <c:pt idx="44">
                  <c:v>22776.52877149409</c:v>
                </c:pt>
                <c:pt idx="45">
                  <c:v>22827.615069790594</c:v>
                </c:pt>
                <c:pt idx="46">
                  <c:v>22848.888238139753</c:v>
                </c:pt>
                <c:pt idx="47">
                  <c:v>22852.646021315522</c:v>
                </c:pt>
                <c:pt idx="48">
                  <c:v>22947.946932431947</c:v>
                </c:pt>
                <c:pt idx="49">
                  <c:v>23031.474722454444</c:v>
                </c:pt>
                <c:pt idx="50">
                  <c:v>23084.004497665195</c:v>
                </c:pt>
                <c:pt idx="51">
                  <c:v>23161.676099664153</c:v>
                </c:pt>
                <c:pt idx="52">
                  <c:v>23292.534891077619</c:v>
                </c:pt>
                <c:pt idx="53">
                  <c:v>23477.600592292994</c:v>
                </c:pt>
                <c:pt idx="54">
                  <c:v>23632.141121787037</c:v>
                </c:pt>
              </c:numCache>
            </c:numRef>
          </c:val>
          <c:smooth val="0"/>
        </c:ser>
        <c:ser>
          <c:idx val="3"/>
          <c:order val="3"/>
          <c:tx>
            <c:strRef>
              <c:f>'Fig2.27'!$C$13</c:f>
              <c:strCache>
                <c:ptCount val="1"/>
                <c:pt idx="0">
                  <c:v>c. mortalité basse</c:v>
                </c:pt>
              </c:strCache>
            </c:strRef>
          </c:tx>
          <c:spPr>
            <a:ln>
              <a:solidFill>
                <a:sysClr val="windowText" lastClr="000000"/>
              </a:solidFill>
              <a:prstDash val="sysDot"/>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'Fig2.27'!$D$13:$BF$13</c:f>
              <c:numCache>
                <c:formatCode>_-* #,##0\ _€_-;\-* #,##0\ _€_-;_-* "-"??\ _€_-;_-@_-</c:formatCode>
                <c:ptCount val="55"/>
                <c:pt idx="0">
                  <c:v>16015.193009125413</c:v>
                </c:pt>
                <c:pt idx="1">
                  <c:v>16046.783807369398</c:v>
                </c:pt>
                <c:pt idx="2">
                  <c:v>16258.128983260141</c:v>
                </c:pt>
                <c:pt idx="3">
                  <c:v>16402.12978463597</c:v>
                </c:pt>
                <c:pt idx="4">
                  <c:v>16591.511895207586</c:v>
                </c:pt>
                <c:pt idx="5">
                  <c:v>16851.908535486538</c:v>
                </c:pt>
                <c:pt idx="6">
                  <c:v>17039.840986390791</c:v>
                </c:pt>
                <c:pt idx="7">
                  <c:v>17222.274608078569</c:v>
                </c:pt>
                <c:pt idx="8">
                  <c:v>17502.195393817838</c:v>
                </c:pt>
                <c:pt idx="9">
                  <c:v>17740.272604224279</c:v>
                </c:pt>
                <c:pt idx="10">
                  <c:v>18048.653835108827</c:v>
                </c:pt>
                <c:pt idx="11">
                  <c:v>18292.204003226328</c:v>
                </c:pt>
                <c:pt idx="12">
                  <c:v>18627.880495922847</c:v>
                </c:pt>
                <c:pt idx="13">
                  <c:v>18861.251215438158</c:v>
                </c:pt>
                <c:pt idx="14">
                  <c:v>19216.411555266277</c:v>
                </c:pt>
                <c:pt idx="15">
                  <c:v>19530.713723865691</c:v>
                </c:pt>
                <c:pt idx="16">
                  <c:v>19845.971646000831</c:v>
                </c:pt>
                <c:pt idx="17">
                  <c:v>20043.106652963466</c:v>
                </c:pt>
                <c:pt idx="18">
                  <c:v>20299.690380172768</c:v>
                </c:pt>
                <c:pt idx="19">
                  <c:v>20554.179946748976</c:v>
                </c:pt>
                <c:pt idx="20">
                  <c:v>20787.540842546507</c:v>
                </c:pt>
                <c:pt idx="21">
                  <c:v>20987.571249324439</c:v>
                </c:pt>
                <c:pt idx="22">
                  <c:v>21201.52308526872</c:v>
                </c:pt>
                <c:pt idx="23">
                  <c:v>21389.788591718407</c:v>
                </c:pt>
                <c:pt idx="24">
                  <c:v>21632.540305293885</c:v>
                </c:pt>
                <c:pt idx="25">
                  <c:v>21894.902505013979</c:v>
                </c:pt>
                <c:pt idx="26">
                  <c:v>22204.745217513853</c:v>
                </c:pt>
                <c:pt idx="27">
                  <c:v>22470.172901367685</c:v>
                </c:pt>
                <c:pt idx="28">
                  <c:v>22621.25485903526</c:v>
                </c:pt>
                <c:pt idx="29">
                  <c:v>22849.586452053889</c:v>
                </c:pt>
                <c:pt idx="30">
                  <c:v>22979.916211886004</c:v>
                </c:pt>
                <c:pt idx="31">
                  <c:v>23185.828414615939</c:v>
                </c:pt>
                <c:pt idx="32">
                  <c:v>23440.246493544484</c:v>
                </c:pt>
                <c:pt idx="33">
                  <c:v>23621.964978384822</c:v>
                </c:pt>
                <c:pt idx="34">
                  <c:v>23791.675769055993</c:v>
                </c:pt>
                <c:pt idx="35">
                  <c:v>23983.587574838464</c:v>
                </c:pt>
                <c:pt idx="36">
                  <c:v>24221.813161635924</c:v>
                </c:pt>
                <c:pt idx="37">
                  <c:v>24374.855218662906</c:v>
                </c:pt>
                <c:pt idx="38">
                  <c:v>24607.994340364425</c:v>
                </c:pt>
                <c:pt idx="39">
                  <c:v>24759.394133028756</c:v>
                </c:pt>
                <c:pt idx="40">
                  <c:v>24832.407192785093</c:v>
                </c:pt>
                <c:pt idx="41">
                  <c:v>25036.266339143538</c:v>
                </c:pt>
                <c:pt idx="42">
                  <c:v>25175.197375429547</c:v>
                </c:pt>
                <c:pt idx="43">
                  <c:v>25304.643808391615</c:v>
                </c:pt>
                <c:pt idx="44">
                  <c:v>25463.049221319296</c:v>
                </c:pt>
                <c:pt idx="45">
                  <c:v>25596.075336644215</c:v>
                </c:pt>
                <c:pt idx="46">
                  <c:v>25707.829903219223</c:v>
                </c:pt>
                <c:pt idx="47">
                  <c:v>25822.958783767579</c:v>
                </c:pt>
                <c:pt idx="48">
                  <c:v>25933.982974368821</c:v>
                </c:pt>
                <c:pt idx="49">
                  <c:v>26071.638437292135</c:v>
                </c:pt>
                <c:pt idx="50">
                  <c:v>26189.835930054251</c:v>
                </c:pt>
                <c:pt idx="51">
                  <c:v>26315.159639995782</c:v>
                </c:pt>
                <c:pt idx="52">
                  <c:v>26491.078074849534</c:v>
                </c:pt>
                <c:pt idx="53">
                  <c:v>26776.592657015794</c:v>
                </c:pt>
                <c:pt idx="54">
                  <c:v>26940.799187835652</c:v>
                </c:pt>
              </c:numCache>
            </c:numRef>
          </c:val>
          <c:smooth val="0"/>
        </c:ser>
        <c:ser>
          <c:idx val="4"/>
          <c:order val="4"/>
          <c:tx>
            <c:strRef>
              <c:f>'Fig2.27'!$C$14</c:f>
              <c:strCache>
                <c:ptCount val="1"/>
                <c:pt idx="0">
                  <c:v>variante "population âgée" (a+b+c)</c:v>
                </c:pt>
              </c:strCache>
            </c:strRef>
          </c:tx>
          <c:spPr>
            <a:ln>
              <a:solidFill>
                <a:sysClr val="windowText" lastClr="000000"/>
              </a:solidFill>
            </a:ln>
          </c:spPr>
          <c:marker>
            <c:symbol val="none"/>
          </c:marker>
          <c:cat>
            <c:numRef>
              <c:f>'Fig2.27'!$D$4:$BF$4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'Fig2.27'!$D$14:$BF$14</c:f>
              <c:numCache>
                <c:formatCode>_-* #,##0\ _€_-;\-* #,##0\ _€_-;_-* "-"??\ _€_-;_-@_-</c:formatCode>
                <c:ptCount val="55"/>
                <c:pt idx="0">
                  <c:v>16019.737937968019</c:v>
                </c:pt>
                <c:pt idx="1">
                  <c:v>16037.768127162995</c:v>
                </c:pt>
                <c:pt idx="2">
                  <c:v>16263.742590394751</c:v>
                </c:pt>
                <c:pt idx="3">
                  <c:v>16426.772744088408</c:v>
                </c:pt>
                <c:pt idx="4">
                  <c:v>16597.099015323158</c:v>
                </c:pt>
                <c:pt idx="5">
                  <c:v>16849.669822961067</c:v>
                </c:pt>
                <c:pt idx="6">
                  <c:v>17056.59160011357</c:v>
                </c:pt>
                <c:pt idx="7">
                  <c:v>17300.183307998792</c:v>
                </c:pt>
                <c:pt idx="8">
                  <c:v>17552.252518053367</c:v>
                </c:pt>
                <c:pt idx="9">
                  <c:v>17785.823153871905</c:v>
                </c:pt>
                <c:pt idx="10">
                  <c:v>18047.543422051422</c:v>
                </c:pt>
                <c:pt idx="11">
                  <c:v>18283.345256811546</c:v>
                </c:pt>
                <c:pt idx="12">
                  <c:v>18633.423518149808</c:v>
                </c:pt>
                <c:pt idx="13">
                  <c:v>18866.794729197693</c:v>
                </c:pt>
                <c:pt idx="14">
                  <c:v>19174.258138473568</c:v>
                </c:pt>
                <c:pt idx="15">
                  <c:v>19491.883061497174</c:v>
                </c:pt>
                <c:pt idx="16">
                  <c:v>19772.579247915099</c:v>
                </c:pt>
                <c:pt idx="17">
                  <c:v>19967.673220796016</c:v>
                </c:pt>
                <c:pt idx="18">
                  <c:v>20234.232560178767</c:v>
                </c:pt>
                <c:pt idx="19">
                  <c:v>20461.10441491464</c:v>
                </c:pt>
                <c:pt idx="20">
                  <c:v>20756.450027761439</c:v>
                </c:pt>
                <c:pt idx="21">
                  <c:v>20992.013533428435</c:v>
                </c:pt>
                <c:pt idx="22">
                  <c:v>21229.286852338631</c:v>
                </c:pt>
                <c:pt idx="23">
                  <c:v>21394.224236612747</c:v>
                </c:pt>
                <c:pt idx="24">
                  <c:v>21624.767204214011</c:v>
                </c:pt>
                <c:pt idx="25">
                  <c:v>21892.684401224597</c:v>
                </c:pt>
                <c:pt idx="26">
                  <c:v>22209.199976309625</c:v>
                </c:pt>
                <c:pt idx="27">
                  <c:v>22443.324143544683</c:v>
                </c:pt>
                <c:pt idx="28">
                  <c:v>22545.250840535609</c:v>
                </c:pt>
                <c:pt idx="29">
                  <c:v>22725.306557102005</c:v>
                </c:pt>
                <c:pt idx="30">
                  <c:v>22898.248625913184</c:v>
                </c:pt>
                <c:pt idx="31">
                  <c:v>23046.843462309433</c:v>
                </c:pt>
                <c:pt idx="32">
                  <c:v>23288.982952596656</c:v>
                </c:pt>
                <c:pt idx="33">
                  <c:v>23454.131767568331</c:v>
                </c:pt>
                <c:pt idx="34">
                  <c:v>23630.845738507494</c:v>
                </c:pt>
                <c:pt idx="35">
                  <c:v>23806.851096277551</c:v>
                </c:pt>
                <c:pt idx="36">
                  <c:v>23975.440287459587</c:v>
                </c:pt>
                <c:pt idx="37">
                  <c:v>24083.075183817029</c:v>
                </c:pt>
                <c:pt idx="38">
                  <c:v>24243.781185813321</c:v>
                </c:pt>
                <c:pt idx="39">
                  <c:v>24433.434543722753</c:v>
                </c:pt>
                <c:pt idx="40">
                  <c:v>24486.201262340681</c:v>
                </c:pt>
                <c:pt idx="41">
                  <c:v>24686.487504354471</c:v>
                </c:pt>
                <c:pt idx="42">
                  <c:v>24841.833373914516</c:v>
                </c:pt>
                <c:pt idx="43">
                  <c:v>24946.569882525164</c:v>
                </c:pt>
                <c:pt idx="44">
                  <c:v>25081.363980344973</c:v>
                </c:pt>
                <c:pt idx="45">
                  <c:v>25133.720940870055</c:v>
                </c:pt>
                <c:pt idx="46">
                  <c:v>25153.025382075088</c:v>
                </c:pt>
                <c:pt idx="47">
                  <c:v>25190.01542494979</c:v>
                </c:pt>
                <c:pt idx="48">
                  <c:v>25293.149349925894</c:v>
                </c:pt>
                <c:pt idx="49">
                  <c:v>25439.166715448344</c:v>
                </c:pt>
                <c:pt idx="50">
                  <c:v>25552.162494354423</c:v>
                </c:pt>
                <c:pt idx="51">
                  <c:v>25626.428898999613</c:v>
                </c:pt>
                <c:pt idx="52">
                  <c:v>25792.844345576825</c:v>
                </c:pt>
                <c:pt idx="53">
                  <c:v>25993.704279516416</c:v>
                </c:pt>
                <c:pt idx="54">
                  <c:v>26163.954317235719</c:v>
                </c:pt>
              </c:numCache>
            </c:numRef>
          </c:val>
          <c:smooth val="0"/>
        </c:ser>
        <c:dLbls>
          <c:showLegendKey val="0"/>
          <c:showVal val="0"/>
          <c:showCatName val="0"/>
          <c:showSerName val="0"/>
          <c:showPercent val="0"/>
          <c:showBubbleSize val="0"/>
        </c:dLbls>
        <c:marker val="1"/>
        <c:smooth val="0"/>
        <c:axId val="128081280"/>
        <c:axId val="128091264"/>
      </c:lineChart>
      <c:catAx>
        <c:axId val="128081280"/>
        <c:scaling>
          <c:orientation val="minMax"/>
        </c:scaling>
        <c:delete val="0"/>
        <c:axPos val="b"/>
        <c:numFmt formatCode="General" sourceLinked="1"/>
        <c:majorTickMark val="out"/>
        <c:minorTickMark val="none"/>
        <c:tickLblPos val="nextTo"/>
        <c:txPr>
          <a:bodyPr/>
          <a:lstStyle/>
          <a:p>
            <a:pPr>
              <a:defRPr sz="800"/>
            </a:pPr>
            <a:endParaRPr lang="fr-FR"/>
          </a:p>
        </c:txPr>
        <c:crossAx val="128091264"/>
        <c:crosses val="autoZero"/>
        <c:auto val="1"/>
        <c:lblAlgn val="ctr"/>
        <c:lblOffset val="100"/>
        <c:noMultiLvlLbl val="0"/>
      </c:catAx>
      <c:valAx>
        <c:axId val="128091264"/>
        <c:scaling>
          <c:orientation val="minMax"/>
          <c:max val="28000"/>
          <c:min val="14000"/>
        </c:scaling>
        <c:delete val="0"/>
        <c:axPos val="l"/>
        <c:majorGridlines/>
        <c:title>
          <c:tx>
            <c:rich>
              <a:bodyPr rot="0" vert="horz"/>
              <a:lstStyle/>
              <a:p>
                <a:pPr>
                  <a:defRPr sz="800"/>
                </a:pPr>
                <a:r>
                  <a:rPr lang="en-US" sz="800"/>
                  <a:t>milliers de retraités de droit direct</a:t>
                </a:r>
              </a:p>
            </c:rich>
          </c:tx>
          <c:layout>
            <c:manualLayout>
              <c:xMode val="edge"/>
              <c:yMode val="edge"/>
              <c:x val="0.14778528528528528"/>
              <c:y val="3.2964785651793525E-2"/>
            </c:manualLayout>
          </c:layout>
          <c:overlay val="0"/>
        </c:title>
        <c:numFmt formatCode="_-* #,##0\ _€_-;\-* #,##0\ _€_-;_-* &quot;-&quot;??\ _€_-;_-@_-" sourceLinked="1"/>
        <c:majorTickMark val="out"/>
        <c:minorTickMark val="none"/>
        <c:tickLblPos val="nextTo"/>
        <c:txPr>
          <a:bodyPr/>
          <a:lstStyle/>
          <a:p>
            <a:pPr>
              <a:defRPr sz="800"/>
            </a:pPr>
            <a:endParaRPr lang="fr-FR"/>
          </a:p>
        </c:txPr>
        <c:crossAx val="128081280"/>
        <c:crosses val="autoZero"/>
        <c:crossBetween val="between"/>
      </c:valAx>
    </c:plotArea>
    <c:legend>
      <c:legendPos val="r"/>
      <c:layout>
        <c:manualLayout>
          <c:xMode val="edge"/>
          <c:yMode val="edge"/>
          <c:x val="1.9790540540540542E-2"/>
          <c:y val="0.7203029308836395"/>
          <c:w val="0.96452289789789791"/>
          <c:h val="0.27235710119568385"/>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30796150481189"/>
          <c:y val="5.4756204254955934E-2"/>
          <c:w val="0.84277952755905516"/>
          <c:h val="0.71299788745918957"/>
        </c:manualLayout>
      </c:layout>
      <c:lineChart>
        <c:grouping val="standard"/>
        <c:varyColors val="0"/>
        <c:ser>
          <c:idx val="2"/>
          <c:order val="0"/>
          <c:tx>
            <c:strRef>
              <c:f>'Fig2.28'!$C$15</c:f>
              <c:strCache>
                <c:ptCount val="1"/>
                <c:pt idx="0">
                  <c:v>écart entre population jeune et scénario de référence</c:v>
                </c:pt>
              </c:strCache>
            </c:strRef>
          </c:tx>
          <c:spPr>
            <a:ln>
              <a:solidFill>
                <a:schemeClr val="tx1"/>
              </a:solidFill>
            </a:ln>
          </c:spPr>
          <c:marker>
            <c:symbol val="star"/>
            <c:size val="4"/>
            <c:spPr>
              <a:solidFill>
                <a:schemeClr val="bg1">
                  <a:lumMod val="65000"/>
                </a:schemeClr>
              </a:solidFill>
              <a:ln>
                <a:solidFill>
                  <a:schemeClr val="tx1"/>
                </a:solidFill>
              </a:ln>
            </c:spPr>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'Fig2.28'!$D$15:$BF$15</c:f>
              <c:numCache>
                <c:formatCode>_(* #,##0.00_);_(* \(#,##0.00\);_(* "-"??_);_(@_)</c:formatCode>
                <c:ptCount val="55"/>
                <c:pt idx="0">
                  <c:v>0</c:v>
                </c:pt>
                <c:pt idx="1">
                  <c:v>3.9120965833512322E-3</c:v>
                </c:pt>
                <c:pt idx="2">
                  <c:v>3.9351723885880929E-3</c:v>
                </c:pt>
                <c:pt idx="3">
                  <c:v>6.9310269048739048E-3</c:v>
                </c:pt>
                <c:pt idx="4">
                  <c:v>1.5277090229724566E-2</c:v>
                </c:pt>
                <c:pt idx="5">
                  <c:v>2.3015988589446312E-2</c:v>
                </c:pt>
                <c:pt idx="6">
                  <c:v>2.9289668759646004E-2</c:v>
                </c:pt>
                <c:pt idx="7">
                  <c:v>2.5122385143623971E-2</c:v>
                </c:pt>
                <c:pt idx="8">
                  <c:v>3.4421470070060023E-2</c:v>
                </c:pt>
                <c:pt idx="9">
                  <c:v>4.0849317243315308E-2</c:v>
                </c:pt>
                <c:pt idx="10">
                  <c:v>4.1221115160510635E-2</c:v>
                </c:pt>
                <c:pt idx="11">
                  <c:v>4.1941411765938241E-2</c:v>
                </c:pt>
                <c:pt idx="12">
                  <c:v>4.2273260181330485E-2</c:v>
                </c:pt>
                <c:pt idx="13">
                  <c:v>5.2219867503704664E-2</c:v>
                </c:pt>
                <c:pt idx="14">
                  <c:v>5.2964512447244205E-2</c:v>
                </c:pt>
                <c:pt idx="15">
                  <c:v>5.1797597462725387E-2</c:v>
                </c:pt>
                <c:pt idx="16">
                  <c:v>5.1516710255029796E-2</c:v>
                </c:pt>
                <c:pt idx="17">
                  <c:v>5.7466148939975037E-2</c:v>
                </c:pt>
                <c:pt idx="18">
                  <c:v>5.7266210648179827E-2</c:v>
                </c:pt>
                <c:pt idx="19">
                  <c:v>6.0435233060801785E-2</c:v>
                </c:pt>
                <c:pt idx="20">
                  <c:v>6.7170639759871698E-2</c:v>
                </c:pt>
                <c:pt idx="21">
                  <c:v>7.2521575153326578E-2</c:v>
                </c:pt>
                <c:pt idx="22">
                  <c:v>7.8293084282687664E-2</c:v>
                </c:pt>
                <c:pt idx="23">
                  <c:v>8.2542383294460953E-2</c:v>
                </c:pt>
                <c:pt idx="24">
                  <c:v>8.7940256463465927E-2</c:v>
                </c:pt>
                <c:pt idx="25">
                  <c:v>9.4301942895899993E-2</c:v>
                </c:pt>
                <c:pt idx="26">
                  <c:v>9.4163023654074252E-2</c:v>
                </c:pt>
                <c:pt idx="27">
                  <c:v>0.10442675127862278</c:v>
                </c:pt>
                <c:pt idx="28">
                  <c:v>0.11554700413091279</c:v>
                </c:pt>
                <c:pt idx="29">
                  <c:v>0.12220065317103934</c:v>
                </c:pt>
                <c:pt idx="30">
                  <c:v>0.12623308188234938</c:v>
                </c:pt>
                <c:pt idx="31">
                  <c:v>0.13591803057217855</c:v>
                </c:pt>
                <c:pt idx="32">
                  <c:v>0.13626241871080946</c:v>
                </c:pt>
                <c:pt idx="33">
                  <c:v>0.14407234519199297</c:v>
                </c:pt>
                <c:pt idx="34">
                  <c:v>0.15318578599888566</c:v>
                </c:pt>
                <c:pt idx="35">
                  <c:v>0.15625089911817391</c:v>
                </c:pt>
                <c:pt idx="36">
                  <c:v>0.16016032466421226</c:v>
                </c:pt>
                <c:pt idx="37">
                  <c:v>0.16814328029558401</c:v>
                </c:pt>
                <c:pt idx="38">
                  <c:v>0.18170913572189407</c:v>
                </c:pt>
                <c:pt idx="39">
                  <c:v>0.18534749717878229</c:v>
                </c:pt>
                <c:pt idx="40">
                  <c:v>0.19472863944856056</c:v>
                </c:pt>
                <c:pt idx="41">
                  <c:v>0.19514599754970741</c:v>
                </c:pt>
                <c:pt idx="42">
                  <c:v>0.19117807325991221</c:v>
                </c:pt>
                <c:pt idx="43">
                  <c:v>0.20039871548750487</c:v>
                </c:pt>
                <c:pt idx="44">
                  <c:v>0.20643653203813361</c:v>
                </c:pt>
                <c:pt idx="45">
                  <c:v>0.21122636846875831</c:v>
                </c:pt>
                <c:pt idx="46">
                  <c:v>0.21864451690528353</c:v>
                </c:pt>
                <c:pt idx="47">
                  <c:v>0.22589017416368495</c:v>
                </c:pt>
                <c:pt idx="48">
                  <c:v>0.23314039225910732</c:v>
                </c:pt>
                <c:pt idx="49">
                  <c:v>0.22641046392071562</c:v>
                </c:pt>
                <c:pt idx="50">
                  <c:v>0.22989259684093155</c:v>
                </c:pt>
                <c:pt idx="51">
                  <c:v>0.23176341625450347</c:v>
                </c:pt>
                <c:pt idx="52">
                  <c:v>0.23485339513366554</c:v>
                </c:pt>
                <c:pt idx="53">
                  <c:v>0.2358810554279791</c:v>
                </c:pt>
                <c:pt idx="54">
                  <c:v>0.24436594320024074</c:v>
                </c:pt>
              </c:numCache>
            </c:numRef>
          </c:val>
          <c:smooth val="0"/>
        </c:ser>
        <c:ser>
          <c:idx val="1"/>
          <c:order val="1"/>
          <c:tx>
            <c:strRef>
              <c:f>'Fig2.28'!$C$16</c:f>
              <c:strCache>
                <c:ptCount val="1"/>
                <c:pt idx="0">
                  <c:v>écart entre population âgée et scénario de référence</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'Fig2.28'!$D$16:$BF$16</c:f>
              <c:numCache>
                <c:formatCode>_(* #,##0.00_);_(* \(#,##0.00\);_(* "-"??_);_(@_)</c:formatCode>
                <c:ptCount val="55"/>
                <c:pt idx="0">
                  <c:v>0</c:v>
                </c:pt>
                <c:pt idx="1">
                  <c:v>-9.6011860454872089E-3</c:v>
                </c:pt>
                <c:pt idx="2">
                  <c:v>-1.6749124899114953E-2</c:v>
                </c:pt>
                <c:pt idx="3">
                  <c:v>-2.0656849053557913E-2</c:v>
                </c:pt>
                <c:pt idx="4">
                  <c:v>-1.5452369154996815E-2</c:v>
                </c:pt>
                <c:pt idx="5">
                  <c:v>-2.6700403733610933E-2</c:v>
                </c:pt>
                <c:pt idx="6">
                  <c:v>-3.0542998285945089E-2</c:v>
                </c:pt>
                <c:pt idx="7">
                  <c:v>-3.8119217355834012E-2</c:v>
                </c:pt>
                <c:pt idx="8">
                  <c:v>-4.3080213241728504E-2</c:v>
                </c:pt>
                <c:pt idx="9">
                  <c:v>-4.5762987081309658E-2</c:v>
                </c:pt>
                <c:pt idx="10">
                  <c:v>-4.7170847915813496E-2</c:v>
                </c:pt>
                <c:pt idx="11">
                  <c:v>-4.7015072441694894E-2</c:v>
                </c:pt>
                <c:pt idx="12">
                  <c:v>-5.6967210637002497E-2</c:v>
                </c:pt>
                <c:pt idx="13">
                  <c:v>-6.036179310729084E-2</c:v>
                </c:pt>
                <c:pt idx="14">
                  <c:v>-6.9846333210264788E-2</c:v>
                </c:pt>
                <c:pt idx="15">
                  <c:v>-7.4123420071866342E-2</c:v>
                </c:pt>
                <c:pt idx="16">
                  <c:v>-7.9454449069440436E-2</c:v>
                </c:pt>
                <c:pt idx="17">
                  <c:v>-8.4665802871524809E-2</c:v>
                </c:pt>
                <c:pt idx="18">
                  <c:v>-9.0673055822663606E-2</c:v>
                </c:pt>
                <c:pt idx="19">
                  <c:v>-9.7692031223837184E-2</c:v>
                </c:pt>
                <c:pt idx="20">
                  <c:v>-0.10196741526885789</c:v>
                </c:pt>
                <c:pt idx="21">
                  <c:v>-0.10951705887581831</c:v>
                </c:pt>
                <c:pt idx="22">
                  <c:v>-0.1175086597138395</c:v>
                </c:pt>
                <c:pt idx="23">
                  <c:v>-0.12265222362241035</c:v>
                </c:pt>
                <c:pt idx="24">
                  <c:v>-0.12773507747870183</c:v>
                </c:pt>
                <c:pt idx="25">
                  <c:v>-0.13171094528115446</c:v>
                </c:pt>
                <c:pt idx="26">
                  <c:v>-0.14307416103839965</c:v>
                </c:pt>
                <c:pt idx="27">
                  <c:v>-0.14348857814532434</c:v>
                </c:pt>
                <c:pt idx="28">
                  <c:v>-0.1492157272602439</c:v>
                </c:pt>
                <c:pt idx="29">
                  <c:v>-0.15198558662472572</c:v>
                </c:pt>
                <c:pt idx="30">
                  <c:v>-0.15622202329526891</c:v>
                </c:pt>
                <c:pt idx="31">
                  <c:v>-0.16053357934780421</c:v>
                </c:pt>
                <c:pt idx="32">
                  <c:v>-0.16964402671955603</c:v>
                </c:pt>
                <c:pt idx="33">
                  <c:v>-0.1717589605391221</c:v>
                </c:pt>
                <c:pt idx="34">
                  <c:v>-0.1756301888244427</c:v>
                </c:pt>
                <c:pt idx="35">
                  <c:v>-0.1810120047416246</c:v>
                </c:pt>
                <c:pt idx="36">
                  <c:v>-0.18443771852237889</c:v>
                </c:pt>
                <c:pt idx="37">
                  <c:v>-0.18509790613458166</c:v>
                </c:pt>
                <c:pt idx="38">
                  <c:v>-0.18666217575992317</c:v>
                </c:pt>
                <c:pt idx="39">
                  <c:v>-0.19328076504701452</c:v>
                </c:pt>
                <c:pt idx="40">
                  <c:v>-0.19299188773455289</c:v>
                </c:pt>
                <c:pt idx="41">
                  <c:v>-0.19627643350049984</c:v>
                </c:pt>
                <c:pt idx="42">
                  <c:v>-0.20301250863445497</c:v>
                </c:pt>
                <c:pt idx="43">
                  <c:v>-0.20878783592917194</c:v>
                </c:pt>
                <c:pt idx="44">
                  <c:v>-0.21151771303390854</c:v>
                </c:pt>
                <c:pt idx="45">
                  <c:v>-0.21322167202983566</c:v>
                </c:pt>
                <c:pt idx="46">
                  <c:v>-0.20751094709385165</c:v>
                </c:pt>
                <c:pt idx="47">
                  <c:v>-0.21181977009740049</c:v>
                </c:pt>
                <c:pt idx="48">
                  <c:v>-0.21344372125310773</c:v>
                </c:pt>
                <c:pt idx="49">
                  <c:v>-0.2191359528502641</c:v>
                </c:pt>
                <c:pt idx="50">
                  <c:v>-0.22498926484878812</c:v>
                </c:pt>
                <c:pt idx="51">
                  <c:v>-0.22318156590922711</c:v>
                </c:pt>
                <c:pt idx="52">
                  <c:v>-0.22989765419579289</c:v>
                </c:pt>
                <c:pt idx="53">
                  <c:v>-0.23239923302680454</c:v>
                </c:pt>
                <c:pt idx="54">
                  <c:v>-0.2339778053305448</c:v>
                </c:pt>
              </c:numCache>
            </c:numRef>
          </c:val>
          <c:smooth val="0"/>
        </c:ser>
        <c:dLbls>
          <c:showLegendKey val="0"/>
          <c:showVal val="0"/>
          <c:showCatName val="0"/>
          <c:showSerName val="0"/>
          <c:showPercent val="0"/>
          <c:showBubbleSize val="0"/>
        </c:dLbls>
        <c:marker val="1"/>
        <c:smooth val="0"/>
        <c:axId val="128166144"/>
        <c:axId val="128176512"/>
      </c:lineChart>
      <c:catAx>
        <c:axId val="1281661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8176512"/>
        <c:crosses val="autoZero"/>
        <c:auto val="1"/>
        <c:lblAlgn val="ctr"/>
        <c:lblOffset val="100"/>
        <c:tickLblSkip val="10"/>
        <c:noMultiLvlLbl val="0"/>
      </c:catAx>
      <c:valAx>
        <c:axId val="128176512"/>
        <c:scaling>
          <c:orientation val="minMax"/>
        </c:scaling>
        <c:delete val="0"/>
        <c:axPos val="l"/>
        <c:majorGridlines/>
        <c:numFmt formatCode="#,##0.0" sourceLinked="0"/>
        <c:majorTickMark val="out"/>
        <c:minorTickMark val="none"/>
        <c:tickLblPos val="nextTo"/>
        <c:crossAx val="128166144"/>
        <c:crosses val="autoZero"/>
        <c:crossBetween val="between"/>
      </c:valAx>
    </c:plotArea>
    <c:legend>
      <c:legendPos val="b"/>
      <c:layout>
        <c:manualLayout>
          <c:xMode val="edge"/>
          <c:yMode val="edge"/>
          <c:x val="0.1080467115523603"/>
          <c:y val="0.7802057059940678"/>
          <c:w val="0.84207894303067177"/>
          <c:h val="0.2035341314043061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4269943019943"/>
          <c:y val="5.5953174603174602E-2"/>
          <c:w val="0.82385505698005701"/>
          <c:h val="0.53015476190476185"/>
        </c:manualLayout>
      </c:layout>
      <c:lineChart>
        <c:grouping val="standard"/>
        <c:varyColors val="0"/>
        <c:ser>
          <c:idx val="0"/>
          <c:order val="0"/>
          <c:tx>
            <c:strRef>
              <c:f>'Fig2.28'!$C$5</c:f>
              <c:strCache>
                <c:ptCount val="1"/>
                <c:pt idx="0">
                  <c:v>scénario central</c:v>
                </c:pt>
              </c:strCache>
            </c:strRef>
          </c:tx>
          <c:spPr>
            <a:ln>
              <a:solidFill>
                <a:schemeClr val="bg1">
                  <a:lumMod val="50000"/>
                </a:schemeClr>
              </a:solidFill>
              <a:prstDash val="sysDash"/>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'Fig2.28'!$D$5:$BF$5</c:f>
              <c:numCache>
                <c:formatCode>_(* #,##0.00_);_(* \(#,##0.00\);_(* "-"??_);_(@_)</c:formatCode>
                <c:ptCount val="55"/>
                <c:pt idx="0">
                  <c:v>1.7269283237948887</c:v>
                </c:pt>
                <c:pt idx="1">
                  <c:v>1.7384995887911119</c:v>
                </c:pt>
                <c:pt idx="2">
                  <c:v>1.7262147938920247</c:v>
                </c:pt>
                <c:pt idx="3">
                  <c:v>1.715601209794601</c:v>
                </c:pt>
                <c:pt idx="4">
                  <c:v>1.7026622254498591</c:v>
                </c:pt>
                <c:pt idx="5">
                  <c:v>1.6929874575153936</c:v>
                </c:pt>
                <c:pt idx="6">
                  <c:v>1.6846749286279585</c:v>
                </c:pt>
                <c:pt idx="7">
                  <c:v>1.6754720937899394</c:v>
                </c:pt>
                <c:pt idx="8">
                  <c:v>1.6627100835550346</c:v>
                </c:pt>
                <c:pt idx="9">
                  <c:v>1.6500950236988152</c:v>
                </c:pt>
                <c:pt idx="10">
                  <c:v>1.6344871957521749</c:v>
                </c:pt>
                <c:pt idx="11">
                  <c:v>1.6213661522389313</c:v>
                </c:pt>
                <c:pt idx="12">
                  <c:v>1.6045652890641182</c:v>
                </c:pt>
                <c:pt idx="13">
                  <c:v>1.5915368037579916</c:v>
                </c:pt>
                <c:pt idx="14">
                  <c:v>1.5800987416730174</c:v>
                </c:pt>
                <c:pt idx="15">
                  <c:v>1.5671251811360889</c:v>
                </c:pt>
                <c:pt idx="16">
                  <c:v>1.5553338672629695</c:v>
                </c:pt>
                <c:pt idx="17">
                  <c:v>1.5476311566577985</c:v>
                </c:pt>
                <c:pt idx="18">
                  <c:v>1.5363346553848254</c:v>
                </c:pt>
                <c:pt idx="19">
                  <c:v>1.5249550071999411</c:v>
                </c:pt>
                <c:pt idx="20">
                  <c:v>1.5126073799742268</c:v>
                </c:pt>
                <c:pt idx="21">
                  <c:v>1.5017274648125938</c:v>
                </c:pt>
                <c:pt idx="22">
                  <c:v>1.4925841099834596</c:v>
                </c:pt>
                <c:pt idx="23">
                  <c:v>1.4856852882437195</c:v>
                </c:pt>
                <c:pt idx="24">
                  <c:v>1.4766534004410703</c:v>
                </c:pt>
                <c:pt idx="25">
                  <c:v>1.4651512644461959</c:v>
                </c:pt>
                <c:pt idx="26">
                  <c:v>1.452915484050419</c:v>
                </c:pt>
                <c:pt idx="27">
                  <c:v>1.441603843612171</c:v>
                </c:pt>
                <c:pt idx="28">
                  <c:v>1.4349015361331043</c:v>
                </c:pt>
                <c:pt idx="29">
                  <c:v>1.4252569109348476</c:v>
                </c:pt>
                <c:pt idx="30">
                  <c:v>1.41610472101215</c:v>
                </c:pt>
                <c:pt idx="31">
                  <c:v>1.4075199935828711</c:v>
                </c:pt>
                <c:pt idx="32">
                  <c:v>1.3997100144495804</c:v>
                </c:pt>
                <c:pt idx="33">
                  <c:v>1.3922853311903451</c:v>
                </c:pt>
                <c:pt idx="34">
                  <c:v>1.3847733336627392</c:v>
                </c:pt>
                <c:pt idx="35">
                  <c:v>1.3775383182946754</c:v>
                </c:pt>
                <c:pt idx="36">
                  <c:v>1.3698264533807851</c:v>
                </c:pt>
                <c:pt idx="37">
                  <c:v>1.3625862036065881</c:v>
                </c:pt>
                <c:pt idx="38">
                  <c:v>1.3556068606391947</c:v>
                </c:pt>
                <c:pt idx="39">
                  <c:v>1.3491984369854149</c:v>
                </c:pt>
                <c:pt idx="40">
                  <c:v>1.3440207134741164</c:v>
                </c:pt>
                <c:pt idx="41">
                  <c:v>1.3371841703436438</c:v>
                </c:pt>
                <c:pt idx="42">
                  <c:v>1.3347720839425614</c:v>
                </c:pt>
                <c:pt idx="43">
                  <c:v>1.331373074085821</c:v>
                </c:pt>
                <c:pt idx="44">
                  <c:v>1.3269326486379573</c:v>
                </c:pt>
                <c:pt idx="45">
                  <c:v>1.324569894789619</c:v>
                </c:pt>
                <c:pt idx="46">
                  <c:v>1.322131152696117</c:v>
                </c:pt>
                <c:pt idx="47">
                  <c:v>1.3199359252127945</c:v>
                </c:pt>
                <c:pt idx="48">
                  <c:v>1.3153975679111873</c:v>
                </c:pt>
                <c:pt idx="49">
                  <c:v>1.3090353892780033</c:v>
                </c:pt>
                <c:pt idx="50">
                  <c:v>1.3052307565981955</c:v>
                </c:pt>
                <c:pt idx="51">
                  <c:v>1.2981102958634783</c:v>
                </c:pt>
                <c:pt idx="52">
                  <c:v>1.2909239528933794</c:v>
                </c:pt>
                <c:pt idx="53">
                  <c:v>1.2843852933432678</c:v>
                </c:pt>
                <c:pt idx="54">
                  <c:v>1.2737348641621886</c:v>
                </c:pt>
              </c:numCache>
            </c:numRef>
          </c:val>
          <c:smooth val="0"/>
        </c:ser>
        <c:ser>
          <c:idx val="2"/>
          <c:order val="1"/>
          <c:tx>
            <c:strRef>
              <c:f>'Fig2.28'!$C$6</c:f>
              <c:strCache>
                <c:ptCount val="1"/>
                <c:pt idx="0">
                  <c:v>1. fécondité haute</c:v>
                </c:pt>
              </c:strCache>
            </c:strRef>
          </c:tx>
          <c:spPr>
            <a:ln w="12700">
              <a:solidFill>
                <a:sysClr val="windowText" lastClr="000000"/>
              </a:solidFill>
              <a:prstDash val="solid"/>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'Fig2.28'!$D$6:$BF$6</c:f>
              <c:numCache>
                <c:formatCode>_(* #,##0.00_);_(* \(#,##0.00\);_(* "-"??_);_(@_)</c:formatCode>
                <c:ptCount val="55"/>
                <c:pt idx="0">
                  <c:v>1.7269283237948887</c:v>
                </c:pt>
                <c:pt idx="1">
                  <c:v>1.7349121717747269</c:v>
                </c:pt>
                <c:pt idx="2">
                  <c:v>1.7244038656461955</c:v>
                </c:pt>
                <c:pt idx="3">
                  <c:v>1.7167320767627976</c:v>
                </c:pt>
                <c:pt idx="4">
                  <c:v>1.709018808448403</c:v>
                </c:pt>
                <c:pt idx="5">
                  <c:v>1.7014601916795544</c:v>
                </c:pt>
                <c:pt idx="6">
                  <c:v>1.6943612009333668</c:v>
                </c:pt>
                <c:pt idx="7">
                  <c:v>1.6788199345926913</c:v>
                </c:pt>
                <c:pt idx="8">
                  <c:v>1.6681565438049828</c:v>
                </c:pt>
                <c:pt idx="9">
                  <c:v>1.6546259816594624</c:v>
                </c:pt>
                <c:pt idx="10">
                  <c:v>1.6341945657154524</c:v>
                </c:pt>
                <c:pt idx="11">
                  <c:v>1.6263087530039897</c:v>
                </c:pt>
                <c:pt idx="12">
                  <c:v>1.6047003688134742</c:v>
                </c:pt>
                <c:pt idx="13">
                  <c:v>1.6026014129550634</c:v>
                </c:pt>
                <c:pt idx="14">
                  <c:v>1.5877195904435724</c:v>
                </c:pt>
                <c:pt idx="15">
                  <c:v>1.5707560088279282</c:v>
                </c:pt>
                <c:pt idx="16">
                  <c:v>1.5537533481283521</c:v>
                </c:pt>
                <c:pt idx="17">
                  <c:v>1.5508164142073604</c:v>
                </c:pt>
                <c:pt idx="18">
                  <c:v>1.538139663810429</c:v>
                </c:pt>
                <c:pt idx="19">
                  <c:v>1.5271447628777717</c:v>
                </c:pt>
                <c:pt idx="20">
                  <c:v>1.5137732450165793</c:v>
                </c:pt>
                <c:pt idx="21">
                  <c:v>1.5002950919723781</c:v>
                </c:pt>
                <c:pt idx="22">
                  <c:v>1.4943990433459735</c:v>
                </c:pt>
                <c:pt idx="23">
                  <c:v>1.496843578864403</c:v>
                </c:pt>
                <c:pt idx="24">
                  <c:v>1.4840380406219802</c:v>
                </c:pt>
                <c:pt idx="25">
                  <c:v>1.4726142709084904</c:v>
                </c:pt>
                <c:pt idx="26">
                  <c:v>1.4554860706822443</c:v>
                </c:pt>
                <c:pt idx="27">
                  <c:v>1.4427549117532401</c:v>
                </c:pt>
                <c:pt idx="28">
                  <c:v>1.4410917746431706</c:v>
                </c:pt>
                <c:pt idx="29">
                  <c:v>1.4395343030307299</c:v>
                </c:pt>
                <c:pt idx="30">
                  <c:v>1.4329241368382943</c:v>
                </c:pt>
                <c:pt idx="31">
                  <c:v>1.4303882756211161</c:v>
                </c:pt>
                <c:pt idx="32">
                  <c:v>1.4244783021613212</c:v>
                </c:pt>
                <c:pt idx="33">
                  <c:v>1.4177863847111642</c:v>
                </c:pt>
                <c:pt idx="34">
                  <c:v>1.4112761335043855</c:v>
                </c:pt>
                <c:pt idx="35">
                  <c:v>1.40226472870788</c:v>
                </c:pt>
                <c:pt idx="36">
                  <c:v>1.3922496572204712</c:v>
                </c:pt>
                <c:pt idx="37">
                  <c:v>1.3896139867357868</c:v>
                </c:pt>
                <c:pt idx="38">
                  <c:v>1.3788293593511867</c:v>
                </c:pt>
                <c:pt idx="39">
                  <c:v>1.3766310817769936</c:v>
                </c:pt>
                <c:pt idx="40">
                  <c:v>1.3826442745763587</c:v>
                </c:pt>
                <c:pt idx="41">
                  <c:v>1.3722795685061857</c:v>
                </c:pt>
                <c:pt idx="42">
                  <c:v>1.3658401641262452</c:v>
                </c:pt>
                <c:pt idx="43">
                  <c:v>1.3746491946148442</c:v>
                </c:pt>
                <c:pt idx="44">
                  <c:v>1.3747099096723572</c:v>
                </c:pt>
                <c:pt idx="45">
                  <c:v>1.3776564356297909</c:v>
                </c:pt>
                <c:pt idx="46">
                  <c:v>1.3770098314238326</c:v>
                </c:pt>
                <c:pt idx="47">
                  <c:v>1.3768213322381802</c:v>
                </c:pt>
                <c:pt idx="48">
                  <c:v>1.3750845976055417</c:v>
                </c:pt>
                <c:pt idx="49">
                  <c:v>1.3671134828680385</c:v>
                </c:pt>
                <c:pt idx="50">
                  <c:v>1.3614367557912443</c:v>
                </c:pt>
                <c:pt idx="51">
                  <c:v>1.3576055108470142</c:v>
                </c:pt>
                <c:pt idx="52">
                  <c:v>1.3571777824688356</c:v>
                </c:pt>
                <c:pt idx="53">
                  <c:v>1.3479892693216962</c:v>
                </c:pt>
                <c:pt idx="54">
                  <c:v>1.343098381434588</c:v>
                </c:pt>
              </c:numCache>
            </c:numRef>
          </c:val>
          <c:smooth val="0"/>
        </c:ser>
        <c:ser>
          <c:idx val="3"/>
          <c:order val="2"/>
          <c:tx>
            <c:strRef>
              <c:f>'Fig2.28'!$C$7</c:f>
              <c:strCache>
                <c:ptCount val="1"/>
                <c:pt idx="0">
                  <c:v>2. solde migratoire haut</c:v>
                </c:pt>
              </c:strCache>
            </c:strRef>
          </c:tx>
          <c:spPr>
            <a:ln>
              <a:solidFill>
                <a:sysClr val="windowText" lastClr="000000"/>
              </a:solidFill>
              <a:prstDash val="dash"/>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'Fig2.28'!$D$7:$BF$7</c:f>
              <c:numCache>
                <c:formatCode>_(* #,##0.00_);_(* \(#,##0.00\);_(* "-"??_);_(@_)</c:formatCode>
                <c:ptCount val="55"/>
                <c:pt idx="0">
                  <c:v>1.7269283237948887</c:v>
                </c:pt>
                <c:pt idx="1">
                  <c:v>1.7356702120198659</c:v>
                </c:pt>
                <c:pt idx="2">
                  <c:v>1.7226593464004694</c:v>
                </c:pt>
                <c:pt idx="3">
                  <c:v>1.7111272630207899</c:v>
                </c:pt>
                <c:pt idx="4">
                  <c:v>1.7079262650716245</c:v>
                </c:pt>
                <c:pt idx="5">
                  <c:v>1.7055394566950566</c:v>
                </c:pt>
                <c:pt idx="6">
                  <c:v>1.6992918796138241</c:v>
                </c:pt>
                <c:pt idx="7">
                  <c:v>1.6884265115541452</c:v>
                </c:pt>
                <c:pt idx="8">
                  <c:v>1.684669237366528</c:v>
                </c:pt>
                <c:pt idx="9">
                  <c:v>1.6743813178679863</c:v>
                </c:pt>
                <c:pt idx="10">
                  <c:v>1.659794421044732</c:v>
                </c:pt>
                <c:pt idx="11">
                  <c:v>1.6512348010813995</c:v>
                </c:pt>
                <c:pt idx="12">
                  <c:v>1.6332432103608177</c:v>
                </c:pt>
                <c:pt idx="13">
                  <c:v>1.6237969249992259</c:v>
                </c:pt>
                <c:pt idx="14">
                  <c:v>1.6043706083969114</c:v>
                </c:pt>
                <c:pt idx="15">
                  <c:v>1.5904362944079296</c:v>
                </c:pt>
                <c:pt idx="16">
                  <c:v>1.5774159367955689</c:v>
                </c:pt>
                <c:pt idx="17">
                  <c:v>1.5726474092802658</c:v>
                </c:pt>
                <c:pt idx="18">
                  <c:v>1.5627225113576837</c:v>
                </c:pt>
                <c:pt idx="19">
                  <c:v>1.5552062432599421</c:v>
                </c:pt>
                <c:pt idx="20">
                  <c:v>1.5414973906247567</c:v>
                </c:pt>
                <c:pt idx="21">
                  <c:v>1.5323976240298165</c:v>
                </c:pt>
                <c:pt idx="22">
                  <c:v>1.5320792446551423</c:v>
                </c:pt>
                <c:pt idx="23">
                  <c:v>1.5209715706019884</c:v>
                </c:pt>
                <c:pt idx="24">
                  <c:v>1.5173431786910574</c:v>
                </c:pt>
                <c:pt idx="25">
                  <c:v>1.5081354045393278</c:v>
                </c:pt>
                <c:pt idx="26">
                  <c:v>1.4935172291147754</c:v>
                </c:pt>
                <c:pt idx="27">
                  <c:v>1.475234104782297</c:v>
                </c:pt>
                <c:pt idx="28">
                  <c:v>1.4745190084601258</c:v>
                </c:pt>
                <c:pt idx="29">
                  <c:v>1.4642037781588437</c:v>
                </c:pt>
                <c:pt idx="30">
                  <c:v>1.4564753597782896</c:v>
                </c:pt>
                <c:pt idx="31">
                  <c:v>1.4522176189006815</c:v>
                </c:pt>
                <c:pt idx="32">
                  <c:v>1.4527950919634871</c:v>
                </c:pt>
                <c:pt idx="33">
                  <c:v>1.448682772901539</c:v>
                </c:pt>
                <c:pt idx="34">
                  <c:v>1.439997563723586</c:v>
                </c:pt>
                <c:pt idx="35">
                  <c:v>1.4323492604321899</c:v>
                </c:pt>
                <c:pt idx="36">
                  <c:v>1.4171212861229041</c:v>
                </c:pt>
                <c:pt idx="37">
                  <c:v>1.4107755399708124</c:v>
                </c:pt>
                <c:pt idx="38">
                  <c:v>1.4042946245608297</c:v>
                </c:pt>
                <c:pt idx="39">
                  <c:v>1.4039052263708158</c:v>
                </c:pt>
                <c:pt idx="40">
                  <c:v>1.4060440540850978</c:v>
                </c:pt>
                <c:pt idx="41">
                  <c:v>1.3938928584523531</c:v>
                </c:pt>
                <c:pt idx="42">
                  <c:v>1.3853964436585025</c:v>
                </c:pt>
                <c:pt idx="43">
                  <c:v>1.3771674409661647</c:v>
                </c:pt>
                <c:pt idx="44">
                  <c:v>1.3741061785915611</c:v>
                </c:pt>
                <c:pt idx="45">
                  <c:v>1.3749786409676312</c:v>
                </c:pt>
                <c:pt idx="46">
                  <c:v>1.3788264211178092</c:v>
                </c:pt>
                <c:pt idx="47">
                  <c:v>1.3734454681429973</c:v>
                </c:pt>
                <c:pt idx="48">
                  <c:v>1.3697728715771722</c:v>
                </c:pt>
                <c:pt idx="49">
                  <c:v>1.3647458162080481</c:v>
                </c:pt>
                <c:pt idx="50">
                  <c:v>1.3551261980676039</c:v>
                </c:pt>
                <c:pt idx="51">
                  <c:v>1.3478404572837692</c:v>
                </c:pt>
                <c:pt idx="52">
                  <c:v>1.3393014370931744</c:v>
                </c:pt>
                <c:pt idx="53">
                  <c:v>1.3244747922301605</c:v>
                </c:pt>
                <c:pt idx="54">
                  <c:v>1.3141071532658446</c:v>
                </c:pt>
              </c:numCache>
            </c:numRef>
          </c:val>
          <c:smooth val="0"/>
        </c:ser>
        <c:ser>
          <c:idx val="1"/>
          <c:order val="3"/>
          <c:tx>
            <c:strRef>
              <c:f>'Fig2.28'!$C$8</c:f>
              <c:strCache>
                <c:ptCount val="1"/>
                <c:pt idx="0">
                  <c:v>3. mortalité haute</c:v>
                </c:pt>
              </c:strCache>
            </c:strRef>
          </c:tx>
          <c:spPr>
            <a:ln w="28575">
              <a:solidFill>
                <a:sysClr val="windowText" lastClr="000000"/>
              </a:solidFill>
              <a:prstDash val="sysDot"/>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'Fig2.28'!$D$8:$BF$8</c:f>
              <c:numCache>
                <c:formatCode>_(* #,##0.00_);_(* \(#,##0.00\);_(* "-"??_);_(@_)</c:formatCode>
                <c:ptCount val="55"/>
                <c:pt idx="0">
                  <c:v>1.7269283237948887</c:v>
                </c:pt>
                <c:pt idx="1">
                  <c:v>1.7279340775302643</c:v>
                </c:pt>
                <c:pt idx="2">
                  <c:v>1.7196115266941172</c:v>
                </c:pt>
                <c:pt idx="3">
                  <c:v>1.715468855880506</c:v>
                </c:pt>
                <c:pt idx="4">
                  <c:v>1.7061599395543319</c:v>
                </c:pt>
                <c:pt idx="5">
                  <c:v>1.7057126036103114</c:v>
                </c:pt>
                <c:pt idx="6">
                  <c:v>1.7033148081417866</c:v>
                </c:pt>
                <c:pt idx="7">
                  <c:v>1.6931139218492997</c:v>
                </c:pt>
                <c:pt idx="8">
                  <c:v>1.6862901502197298</c:v>
                </c:pt>
                <c:pt idx="9">
                  <c:v>1.6747666096210858</c:v>
                </c:pt>
                <c:pt idx="10">
                  <c:v>1.6587382347727067</c:v>
                </c:pt>
                <c:pt idx="11">
                  <c:v>1.652354460178947</c:v>
                </c:pt>
                <c:pt idx="12">
                  <c:v>1.6322488729991151</c:v>
                </c:pt>
                <c:pt idx="13">
                  <c:v>1.6244641904905663</c:v>
                </c:pt>
                <c:pt idx="14">
                  <c:v>1.6128535133847761</c:v>
                </c:pt>
                <c:pt idx="15">
                  <c:v>1.6012520471186711</c:v>
                </c:pt>
                <c:pt idx="16">
                  <c:v>1.5836859070994798</c:v>
                </c:pt>
                <c:pt idx="17">
                  <c:v>1.5825883060909061</c:v>
                </c:pt>
                <c:pt idx="18">
                  <c:v>1.5758793763040748</c:v>
                </c:pt>
                <c:pt idx="19">
                  <c:v>1.5633359362516752</c:v>
                </c:pt>
                <c:pt idx="20">
                  <c:v>1.5495051939872864</c:v>
                </c:pt>
                <c:pt idx="21">
                  <c:v>1.5464974812011592</c:v>
                </c:pt>
                <c:pt idx="22">
                  <c:v>1.5417287897526759</c:v>
                </c:pt>
                <c:pt idx="23">
                  <c:v>1.5395386319361262</c:v>
                </c:pt>
                <c:pt idx="24">
                  <c:v>1.5276560293026822</c:v>
                </c:pt>
                <c:pt idx="25">
                  <c:v>1.5195040602186389</c:v>
                </c:pt>
                <c:pt idx="26">
                  <c:v>1.5062169202760995</c:v>
                </c:pt>
                <c:pt idx="27">
                  <c:v>1.4998924255469563</c:v>
                </c:pt>
                <c:pt idx="28">
                  <c:v>1.4951429807500314</c:v>
                </c:pt>
                <c:pt idx="29">
                  <c:v>1.4879260031456949</c:v>
                </c:pt>
                <c:pt idx="30">
                  <c:v>1.4813380094913811</c:v>
                </c:pt>
                <c:pt idx="31">
                  <c:v>1.4725912347089383</c:v>
                </c:pt>
                <c:pt idx="32">
                  <c:v>1.4673911915830988</c:v>
                </c:pt>
                <c:pt idx="33">
                  <c:v>1.4639796857106717</c:v>
                </c:pt>
                <c:pt idx="34">
                  <c:v>1.4534420875338634</c:v>
                </c:pt>
                <c:pt idx="35">
                  <c:v>1.4457029859623738</c:v>
                </c:pt>
                <c:pt idx="36">
                  <c:v>1.4440903147287243</c:v>
                </c:pt>
                <c:pt idx="37">
                  <c:v>1.4457792731115666</c:v>
                </c:pt>
                <c:pt idx="38">
                  <c:v>1.4388305129623407</c:v>
                </c:pt>
                <c:pt idx="39">
                  <c:v>1.4286235562124694</c:v>
                </c:pt>
                <c:pt idx="40">
                  <c:v>1.4321790168212836</c:v>
                </c:pt>
                <c:pt idx="41">
                  <c:v>1.4187475643724039</c:v>
                </c:pt>
                <c:pt idx="42">
                  <c:v>1.4135579299126253</c:v>
                </c:pt>
                <c:pt idx="43">
                  <c:v>1.4137845619487859</c:v>
                </c:pt>
                <c:pt idx="44">
                  <c:v>1.4170805319806759</c:v>
                </c:pt>
                <c:pt idx="45">
                  <c:v>1.4205373936154027</c:v>
                </c:pt>
                <c:pt idx="46">
                  <c:v>1.424139091208833</c:v>
                </c:pt>
                <c:pt idx="47">
                  <c:v>1.4240951748642976</c:v>
                </c:pt>
                <c:pt idx="48">
                  <c:v>1.4213327913076184</c:v>
                </c:pt>
                <c:pt idx="49">
                  <c:v>1.4146154124265613</c:v>
                </c:pt>
                <c:pt idx="50">
                  <c:v>1.4105164911390793</c:v>
                </c:pt>
                <c:pt idx="51">
                  <c:v>1.409643181799251</c:v>
                </c:pt>
                <c:pt idx="52">
                  <c:v>1.4020108518840475</c:v>
                </c:pt>
                <c:pt idx="53">
                  <c:v>1.392048637926212</c:v>
                </c:pt>
                <c:pt idx="54">
                  <c:v>1.3849326365004335</c:v>
                </c:pt>
              </c:numCache>
            </c:numRef>
          </c:val>
          <c:smooth val="0"/>
        </c:ser>
        <c:ser>
          <c:idx val="4"/>
          <c:order val="4"/>
          <c:tx>
            <c:strRef>
              <c:f>'Fig2.28'!$C$9</c:f>
              <c:strCache>
                <c:ptCount val="1"/>
                <c:pt idx="0">
                  <c:v>variante "population jeune" (1+2+3)</c:v>
                </c:pt>
              </c:strCache>
            </c:strRef>
          </c:tx>
          <c:spPr>
            <a:ln>
              <a:solidFill>
                <a:sysClr val="windowText" lastClr="000000"/>
              </a:solidFill>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'Fig2.28'!$D$9:$BF$9</c:f>
              <c:numCache>
                <c:formatCode>_(* #,##0.00_);_(* \(#,##0.00\);_(* "-"??_);_(@_)</c:formatCode>
                <c:ptCount val="55"/>
                <c:pt idx="0">
                  <c:v>1.7269283237948887</c:v>
                </c:pt>
                <c:pt idx="1">
                  <c:v>1.7424116853744631</c:v>
                </c:pt>
                <c:pt idx="2">
                  <c:v>1.7301499662806128</c:v>
                </c:pt>
                <c:pt idx="3">
                  <c:v>1.7225322366994749</c:v>
                </c:pt>
                <c:pt idx="4">
                  <c:v>1.7179393156795837</c:v>
                </c:pt>
                <c:pt idx="5">
                  <c:v>1.7160034461048399</c:v>
                </c:pt>
                <c:pt idx="6">
                  <c:v>1.7139645973876045</c:v>
                </c:pt>
                <c:pt idx="7">
                  <c:v>1.7005944789335634</c:v>
                </c:pt>
                <c:pt idx="8">
                  <c:v>1.6971315536250946</c:v>
                </c:pt>
                <c:pt idx="9">
                  <c:v>1.6909443409421305</c:v>
                </c:pt>
                <c:pt idx="10">
                  <c:v>1.6757083109126856</c:v>
                </c:pt>
                <c:pt idx="11">
                  <c:v>1.6633075640048696</c:v>
                </c:pt>
                <c:pt idx="12">
                  <c:v>1.6468385492454487</c:v>
                </c:pt>
                <c:pt idx="13">
                  <c:v>1.6437566712616962</c:v>
                </c:pt>
                <c:pt idx="14">
                  <c:v>1.6330632541202617</c:v>
                </c:pt>
                <c:pt idx="15">
                  <c:v>1.6189227785988143</c:v>
                </c:pt>
                <c:pt idx="16">
                  <c:v>1.6068505775179993</c:v>
                </c:pt>
                <c:pt idx="17">
                  <c:v>1.6050973055977735</c:v>
                </c:pt>
                <c:pt idx="18">
                  <c:v>1.5936008660330052</c:v>
                </c:pt>
                <c:pt idx="19">
                  <c:v>1.5853902402607429</c:v>
                </c:pt>
                <c:pt idx="20">
                  <c:v>1.5797780197340985</c:v>
                </c:pt>
                <c:pt idx="21">
                  <c:v>1.5742490399659204</c:v>
                </c:pt>
                <c:pt idx="22">
                  <c:v>1.5708771942661472</c:v>
                </c:pt>
                <c:pt idx="23">
                  <c:v>1.5682276715381804</c:v>
                </c:pt>
                <c:pt idx="24">
                  <c:v>1.5645936569045362</c:v>
                </c:pt>
                <c:pt idx="25">
                  <c:v>1.5594532073420959</c:v>
                </c:pt>
                <c:pt idx="26">
                  <c:v>1.5470785077044933</c:v>
                </c:pt>
                <c:pt idx="27">
                  <c:v>1.5460305948907938</c:v>
                </c:pt>
                <c:pt idx="28">
                  <c:v>1.5504485402640171</c:v>
                </c:pt>
                <c:pt idx="29">
                  <c:v>1.547457564105887</c:v>
                </c:pt>
                <c:pt idx="30">
                  <c:v>1.5423378028944994</c:v>
                </c:pt>
                <c:pt idx="31">
                  <c:v>1.5434380241550496</c:v>
                </c:pt>
                <c:pt idx="32">
                  <c:v>1.5359724331603899</c:v>
                </c:pt>
                <c:pt idx="33">
                  <c:v>1.5363576763823381</c:v>
                </c:pt>
                <c:pt idx="34">
                  <c:v>1.5379591196616249</c:v>
                </c:pt>
                <c:pt idx="35">
                  <c:v>1.5337892174128493</c:v>
                </c:pt>
                <c:pt idx="36">
                  <c:v>1.5299867780449974</c:v>
                </c:pt>
                <c:pt idx="37">
                  <c:v>1.5307294839021721</c:v>
                </c:pt>
                <c:pt idx="38">
                  <c:v>1.5373159963610887</c:v>
                </c:pt>
                <c:pt idx="39">
                  <c:v>1.5345459341641972</c:v>
                </c:pt>
                <c:pt idx="40">
                  <c:v>1.538749352922677</c:v>
                </c:pt>
                <c:pt idx="41">
                  <c:v>1.5323301678933512</c:v>
                </c:pt>
                <c:pt idx="42">
                  <c:v>1.5259501572024736</c:v>
                </c:pt>
                <c:pt idx="43">
                  <c:v>1.5317717895733258</c:v>
                </c:pt>
                <c:pt idx="44">
                  <c:v>1.533369180676091</c:v>
                </c:pt>
                <c:pt idx="45">
                  <c:v>1.5357962632583773</c:v>
                </c:pt>
                <c:pt idx="46">
                  <c:v>1.5407756696014006</c:v>
                </c:pt>
                <c:pt idx="47">
                  <c:v>1.5458260993764794</c:v>
                </c:pt>
                <c:pt idx="48">
                  <c:v>1.5485379601702947</c:v>
                </c:pt>
                <c:pt idx="49">
                  <c:v>1.535445853198719</c:v>
                </c:pt>
                <c:pt idx="50">
                  <c:v>1.5351233534391271</c:v>
                </c:pt>
                <c:pt idx="51">
                  <c:v>1.5298737121179817</c:v>
                </c:pt>
                <c:pt idx="52">
                  <c:v>1.5257773480270449</c:v>
                </c:pt>
                <c:pt idx="53">
                  <c:v>1.5202663487712469</c:v>
                </c:pt>
                <c:pt idx="54">
                  <c:v>1.5181008073624294</c:v>
                </c:pt>
              </c:numCache>
            </c:numRef>
          </c:val>
          <c:smooth val="0"/>
        </c:ser>
        <c:dLbls>
          <c:showLegendKey val="0"/>
          <c:showVal val="0"/>
          <c:showCatName val="0"/>
          <c:showSerName val="0"/>
          <c:showPercent val="0"/>
          <c:showBubbleSize val="0"/>
        </c:dLbls>
        <c:marker val="1"/>
        <c:smooth val="0"/>
        <c:axId val="128216064"/>
        <c:axId val="128234240"/>
      </c:lineChart>
      <c:catAx>
        <c:axId val="128216064"/>
        <c:scaling>
          <c:orientation val="minMax"/>
        </c:scaling>
        <c:delete val="0"/>
        <c:axPos val="b"/>
        <c:numFmt formatCode="General" sourceLinked="1"/>
        <c:majorTickMark val="out"/>
        <c:minorTickMark val="none"/>
        <c:tickLblPos val="nextTo"/>
        <c:txPr>
          <a:bodyPr/>
          <a:lstStyle/>
          <a:p>
            <a:pPr>
              <a:defRPr sz="900"/>
            </a:pPr>
            <a:endParaRPr lang="fr-FR"/>
          </a:p>
        </c:txPr>
        <c:crossAx val="128234240"/>
        <c:crosses val="autoZero"/>
        <c:auto val="1"/>
        <c:lblAlgn val="ctr"/>
        <c:lblOffset val="100"/>
        <c:noMultiLvlLbl val="0"/>
      </c:catAx>
      <c:valAx>
        <c:axId val="128234240"/>
        <c:scaling>
          <c:orientation val="minMax"/>
          <c:max val="2"/>
          <c:min val="1"/>
        </c:scaling>
        <c:delete val="0"/>
        <c:axPos val="l"/>
        <c:majorGridlines/>
        <c:numFmt formatCode="_(* #,##0.00_);_(* \(#,##0.00\);_(* &quot;-&quot;??_);_(@_)" sourceLinked="1"/>
        <c:majorTickMark val="out"/>
        <c:minorTickMark val="none"/>
        <c:tickLblPos val="nextTo"/>
        <c:crossAx val="128216064"/>
        <c:crosses val="autoZero"/>
        <c:crossBetween val="between"/>
      </c:valAx>
    </c:plotArea>
    <c:legend>
      <c:legendPos val="r"/>
      <c:layout>
        <c:manualLayout>
          <c:xMode val="edge"/>
          <c:yMode val="edge"/>
          <c:x val="8.4757834757834775E-3"/>
          <c:y val="0.71493253968253956"/>
          <c:w val="0.97485754985754991"/>
          <c:h val="0.2736396825396825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4269943019943"/>
          <c:y val="5.5953174603174602E-2"/>
          <c:w val="0.82385505698005701"/>
          <c:h val="0.53015476190476185"/>
        </c:manualLayout>
      </c:layout>
      <c:lineChart>
        <c:grouping val="standard"/>
        <c:varyColors val="0"/>
        <c:ser>
          <c:idx val="0"/>
          <c:order val="0"/>
          <c:tx>
            <c:strRef>
              <c:f>'Fig2.28'!$C$10</c:f>
              <c:strCache>
                <c:ptCount val="1"/>
                <c:pt idx="0">
                  <c:v>scénario central</c:v>
                </c:pt>
              </c:strCache>
            </c:strRef>
          </c:tx>
          <c:spPr>
            <a:ln>
              <a:solidFill>
                <a:schemeClr val="bg1">
                  <a:lumMod val="50000"/>
                </a:schemeClr>
              </a:solidFill>
              <a:prstDash val="sysDash"/>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'Fig2.28'!$D$10:$BF$10</c:f>
              <c:numCache>
                <c:formatCode>_(* #,##0.00_);_(* \(#,##0.00\);_(* "-"??_);_(@_)</c:formatCode>
                <c:ptCount val="55"/>
                <c:pt idx="0">
                  <c:v>1.7269283237948887</c:v>
                </c:pt>
                <c:pt idx="1">
                  <c:v>1.7384995887911119</c:v>
                </c:pt>
                <c:pt idx="2">
                  <c:v>1.7262147938920247</c:v>
                </c:pt>
                <c:pt idx="3">
                  <c:v>1.715601209794601</c:v>
                </c:pt>
                <c:pt idx="4">
                  <c:v>1.7026622254498591</c:v>
                </c:pt>
                <c:pt idx="5">
                  <c:v>1.6929874575153936</c:v>
                </c:pt>
                <c:pt idx="6">
                  <c:v>1.6846749286279585</c:v>
                </c:pt>
                <c:pt idx="7">
                  <c:v>1.6754720937899394</c:v>
                </c:pt>
                <c:pt idx="8">
                  <c:v>1.6627100835550346</c:v>
                </c:pt>
                <c:pt idx="9">
                  <c:v>1.6500950236988152</c:v>
                </c:pt>
                <c:pt idx="10">
                  <c:v>1.6344871957521749</c:v>
                </c:pt>
                <c:pt idx="11">
                  <c:v>1.6213661522389313</c:v>
                </c:pt>
                <c:pt idx="12">
                  <c:v>1.6045652890641182</c:v>
                </c:pt>
                <c:pt idx="13">
                  <c:v>1.5915368037579916</c:v>
                </c:pt>
                <c:pt idx="14">
                  <c:v>1.5800987416730174</c:v>
                </c:pt>
                <c:pt idx="15">
                  <c:v>1.5671251811360889</c:v>
                </c:pt>
                <c:pt idx="16">
                  <c:v>1.5553338672629695</c:v>
                </c:pt>
                <c:pt idx="17">
                  <c:v>1.5476311566577985</c:v>
                </c:pt>
                <c:pt idx="18">
                  <c:v>1.5363346553848254</c:v>
                </c:pt>
                <c:pt idx="19">
                  <c:v>1.5249550071999411</c:v>
                </c:pt>
                <c:pt idx="20">
                  <c:v>1.5126073799742268</c:v>
                </c:pt>
                <c:pt idx="21">
                  <c:v>1.5017274648125938</c:v>
                </c:pt>
                <c:pt idx="22">
                  <c:v>1.4925841099834596</c:v>
                </c:pt>
                <c:pt idx="23">
                  <c:v>1.4856852882437195</c:v>
                </c:pt>
                <c:pt idx="24">
                  <c:v>1.4766534004410703</c:v>
                </c:pt>
                <c:pt idx="25">
                  <c:v>1.4651512644461959</c:v>
                </c:pt>
                <c:pt idx="26">
                  <c:v>1.452915484050419</c:v>
                </c:pt>
                <c:pt idx="27">
                  <c:v>1.441603843612171</c:v>
                </c:pt>
                <c:pt idx="28">
                  <c:v>1.4349015361331043</c:v>
                </c:pt>
                <c:pt idx="29">
                  <c:v>1.4252569109348476</c:v>
                </c:pt>
                <c:pt idx="30">
                  <c:v>1.41610472101215</c:v>
                </c:pt>
                <c:pt idx="31">
                  <c:v>1.4075199935828711</c:v>
                </c:pt>
                <c:pt idx="32">
                  <c:v>1.3997100144495804</c:v>
                </c:pt>
                <c:pt idx="33">
                  <c:v>1.3922853311903451</c:v>
                </c:pt>
                <c:pt idx="34">
                  <c:v>1.3847733336627392</c:v>
                </c:pt>
                <c:pt idx="35">
                  <c:v>1.3775383182946754</c:v>
                </c:pt>
                <c:pt idx="36">
                  <c:v>1.3698264533807851</c:v>
                </c:pt>
                <c:pt idx="37">
                  <c:v>1.3625862036065881</c:v>
                </c:pt>
                <c:pt idx="38">
                  <c:v>1.3556068606391947</c:v>
                </c:pt>
                <c:pt idx="39">
                  <c:v>1.3491984369854149</c:v>
                </c:pt>
                <c:pt idx="40">
                  <c:v>1.3440207134741164</c:v>
                </c:pt>
                <c:pt idx="41">
                  <c:v>1.3371841703436438</c:v>
                </c:pt>
                <c:pt idx="42">
                  <c:v>1.3347720839425614</c:v>
                </c:pt>
                <c:pt idx="43">
                  <c:v>1.331373074085821</c:v>
                </c:pt>
                <c:pt idx="44">
                  <c:v>1.3269326486379573</c:v>
                </c:pt>
                <c:pt idx="45">
                  <c:v>1.324569894789619</c:v>
                </c:pt>
                <c:pt idx="46">
                  <c:v>1.322131152696117</c:v>
                </c:pt>
                <c:pt idx="47">
                  <c:v>1.3199359252127945</c:v>
                </c:pt>
                <c:pt idx="48">
                  <c:v>1.3153975679111873</c:v>
                </c:pt>
                <c:pt idx="49">
                  <c:v>1.3090353892780033</c:v>
                </c:pt>
                <c:pt idx="50">
                  <c:v>1.3052307565981955</c:v>
                </c:pt>
                <c:pt idx="51">
                  <c:v>1.2981102958634783</c:v>
                </c:pt>
                <c:pt idx="52">
                  <c:v>1.2909239528933794</c:v>
                </c:pt>
                <c:pt idx="53">
                  <c:v>1.2843852933432678</c:v>
                </c:pt>
                <c:pt idx="54">
                  <c:v>1.2737348641621886</c:v>
                </c:pt>
              </c:numCache>
            </c:numRef>
          </c:val>
          <c:smooth val="0"/>
        </c:ser>
        <c:ser>
          <c:idx val="2"/>
          <c:order val="1"/>
          <c:tx>
            <c:strRef>
              <c:f>'Fig2.28'!$C$11</c:f>
              <c:strCache>
                <c:ptCount val="1"/>
                <c:pt idx="0">
                  <c:v>a. solde migratoire bas</c:v>
                </c:pt>
              </c:strCache>
            </c:strRef>
          </c:tx>
          <c:spPr>
            <a:ln>
              <a:solidFill>
                <a:sysClr val="windowText" lastClr="000000"/>
              </a:solidFill>
              <a:prstDash val="dash"/>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'Fig2.28'!$D$11:$BF$11</c:f>
              <c:numCache>
                <c:formatCode>_(* #,##0.00_);_(* \(#,##0.00\);_(* "-"??_);_(@_)</c:formatCode>
                <c:ptCount val="55"/>
                <c:pt idx="0">
                  <c:v>1.7269283237948887</c:v>
                </c:pt>
                <c:pt idx="1">
                  <c:v>1.7346331857661412</c:v>
                </c:pt>
                <c:pt idx="2">
                  <c:v>1.7164334683285534</c:v>
                </c:pt>
                <c:pt idx="3">
                  <c:v>1.7038717561968988</c:v>
                </c:pt>
                <c:pt idx="4">
                  <c:v>1.7017402402366169</c:v>
                </c:pt>
                <c:pt idx="5">
                  <c:v>1.6820527274915531</c:v>
                </c:pt>
                <c:pt idx="6">
                  <c:v>1.6748885636310606</c:v>
                </c:pt>
                <c:pt idx="7">
                  <c:v>1.6640968424479796</c:v>
                </c:pt>
                <c:pt idx="8">
                  <c:v>1.6578587010978052</c:v>
                </c:pt>
                <c:pt idx="9">
                  <c:v>1.6424190364741884</c:v>
                </c:pt>
                <c:pt idx="10">
                  <c:v>1.6204837821526343</c:v>
                </c:pt>
                <c:pt idx="11">
                  <c:v>1.6057005551642867</c:v>
                </c:pt>
                <c:pt idx="12">
                  <c:v>1.591798170871251</c:v>
                </c:pt>
                <c:pt idx="13">
                  <c:v>1.5783990494441944</c:v>
                </c:pt>
                <c:pt idx="14">
                  <c:v>1.5544054313991476</c:v>
                </c:pt>
                <c:pt idx="15">
                  <c:v>1.543674460280037</c:v>
                </c:pt>
                <c:pt idx="16">
                  <c:v>1.5228019178759717</c:v>
                </c:pt>
                <c:pt idx="17">
                  <c:v>1.5168813957845386</c:v>
                </c:pt>
                <c:pt idx="18">
                  <c:v>1.507612123664416</c:v>
                </c:pt>
                <c:pt idx="19">
                  <c:v>1.4910834574146759</c:v>
                </c:pt>
                <c:pt idx="20">
                  <c:v>1.4779032047478318</c:v>
                </c:pt>
                <c:pt idx="21">
                  <c:v>1.463155916208156</c:v>
                </c:pt>
                <c:pt idx="22">
                  <c:v>1.4566119497321783</c:v>
                </c:pt>
                <c:pt idx="23">
                  <c:v>1.4433825227352164</c:v>
                </c:pt>
                <c:pt idx="24">
                  <c:v>1.4341066561060487</c:v>
                </c:pt>
                <c:pt idx="25">
                  <c:v>1.42539482431736</c:v>
                </c:pt>
                <c:pt idx="26">
                  <c:v>1.4122187451670094</c:v>
                </c:pt>
                <c:pt idx="27">
                  <c:v>1.3988636075213081</c:v>
                </c:pt>
                <c:pt idx="28">
                  <c:v>1.3914837753747153</c:v>
                </c:pt>
                <c:pt idx="29">
                  <c:v>1.3791475283913197</c:v>
                </c:pt>
                <c:pt idx="30">
                  <c:v>1.3712658994107321</c:v>
                </c:pt>
                <c:pt idx="31">
                  <c:v>1.358584551019471</c:v>
                </c:pt>
                <c:pt idx="32">
                  <c:v>1.3493766279504036</c:v>
                </c:pt>
                <c:pt idx="33">
                  <c:v>1.3392843751466266</c:v>
                </c:pt>
                <c:pt idx="34">
                  <c:v>1.3327411904564703</c:v>
                </c:pt>
                <c:pt idx="35">
                  <c:v>1.3276336022857087</c:v>
                </c:pt>
                <c:pt idx="36">
                  <c:v>1.3174175272249868</c:v>
                </c:pt>
                <c:pt idx="37">
                  <c:v>1.3077473473710974</c:v>
                </c:pt>
                <c:pt idx="38">
                  <c:v>1.3047990998979169</c:v>
                </c:pt>
                <c:pt idx="39">
                  <c:v>1.2948949396224592</c:v>
                </c:pt>
                <c:pt idx="40">
                  <c:v>1.2910218407127936</c:v>
                </c:pt>
                <c:pt idx="41">
                  <c:v>1.277362364019166</c:v>
                </c:pt>
                <c:pt idx="42">
                  <c:v>1.2755023912680599</c:v>
                </c:pt>
                <c:pt idx="43">
                  <c:v>1.2705034575992245</c:v>
                </c:pt>
                <c:pt idx="44">
                  <c:v>1.2678603344192481</c:v>
                </c:pt>
                <c:pt idx="45">
                  <c:v>1.2661762642925116</c:v>
                </c:pt>
                <c:pt idx="46">
                  <c:v>1.268554526851116</c:v>
                </c:pt>
                <c:pt idx="47">
                  <c:v>1.2660738203842459</c:v>
                </c:pt>
                <c:pt idx="48">
                  <c:v>1.265120048326233</c:v>
                </c:pt>
                <c:pt idx="49">
                  <c:v>1.2602926718118941</c:v>
                </c:pt>
                <c:pt idx="50">
                  <c:v>1.2526851122544904</c:v>
                </c:pt>
                <c:pt idx="51">
                  <c:v>1.2503059211544745</c:v>
                </c:pt>
                <c:pt idx="52">
                  <c:v>1.2394680198560053</c:v>
                </c:pt>
                <c:pt idx="53">
                  <c:v>1.2312442073712135</c:v>
                </c:pt>
                <c:pt idx="54">
                  <c:v>1.2238240740289146</c:v>
                </c:pt>
              </c:numCache>
            </c:numRef>
          </c:val>
          <c:smooth val="0"/>
        </c:ser>
        <c:ser>
          <c:idx val="1"/>
          <c:order val="2"/>
          <c:tx>
            <c:strRef>
              <c:f>'Fig2.28'!$C$12</c:f>
              <c:strCache>
                <c:ptCount val="1"/>
                <c:pt idx="0">
                  <c:v>b. fécondité basse</c:v>
                </c:pt>
              </c:strCache>
            </c:strRef>
          </c:tx>
          <c:spPr>
            <a:ln w="12700">
              <a:solidFill>
                <a:sysClr val="windowText" lastClr="000000"/>
              </a:solidFill>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'Fig2.28'!$D$12:$BF$12</c:f>
              <c:numCache>
                <c:formatCode>_(* #,##0.00_);_(* \(#,##0.00\);_(* "-"??_);_(@_)</c:formatCode>
                <c:ptCount val="55"/>
                <c:pt idx="0">
                  <c:v>1.7269283237948887</c:v>
                </c:pt>
                <c:pt idx="1">
                  <c:v>1.727713825656227</c:v>
                </c:pt>
                <c:pt idx="2">
                  <c:v>1.7148381744781223</c:v>
                </c:pt>
                <c:pt idx="3">
                  <c:v>1.7122884138583361</c:v>
                </c:pt>
                <c:pt idx="4">
                  <c:v>1.7060274493281105</c:v>
                </c:pt>
                <c:pt idx="5">
                  <c:v>1.6958806518449592</c:v>
                </c:pt>
                <c:pt idx="6">
                  <c:v>1.6843624186189932</c:v>
                </c:pt>
                <c:pt idx="7">
                  <c:v>1.6750795125712252</c:v>
                </c:pt>
                <c:pt idx="8">
                  <c:v>1.6669194501926146</c:v>
                </c:pt>
                <c:pt idx="9">
                  <c:v>1.6529152316635465</c:v>
                </c:pt>
                <c:pt idx="10">
                  <c:v>1.6356655962182425</c:v>
                </c:pt>
                <c:pt idx="11">
                  <c:v>1.6227749199167909</c:v>
                </c:pt>
                <c:pt idx="12">
                  <c:v>1.6039968187954412</c:v>
                </c:pt>
                <c:pt idx="13">
                  <c:v>1.5942647378223207</c:v>
                </c:pt>
                <c:pt idx="14">
                  <c:v>1.5752357539482413</c:v>
                </c:pt>
                <c:pt idx="15">
                  <c:v>1.5649464591418103</c:v>
                </c:pt>
                <c:pt idx="16">
                  <c:v>1.5447832152148604</c:v>
                </c:pt>
                <c:pt idx="17">
                  <c:v>1.5410021482408676</c:v>
                </c:pt>
                <c:pt idx="18">
                  <c:v>1.525965704890307</c:v>
                </c:pt>
                <c:pt idx="19">
                  <c:v>1.5125441843432559</c:v>
                </c:pt>
                <c:pt idx="20">
                  <c:v>1.5024869267308414</c:v>
                </c:pt>
                <c:pt idx="21">
                  <c:v>1.4972300511893031</c:v>
                </c:pt>
                <c:pt idx="22">
                  <c:v>1.492599566095123</c:v>
                </c:pt>
                <c:pt idx="23">
                  <c:v>1.484809594526256</c:v>
                </c:pt>
                <c:pt idx="24">
                  <c:v>1.4753968385337679</c:v>
                </c:pt>
                <c:pt idx="25">
                  <c:v>1.4635476938636487</c:v>
                </c:pt>
                <c:pt idx="26">
                  <c:v>1.4452502251570478</c:v>
                </c:pt>
                <c:pt idx="27">
                  <c:v>1.4372197919361396</c:v>
                </c:pt>
                <c:pt idx="28">
                  <c:v>1.4245576808285818</c:v>
                </c:pt>
                <c:pt idx="29">
                  <c:v>1.4108732576580647</c:v>
                </c:pt>
                <c:pt idx="30">
                  <c:v>1.4004331306300162</c:v>
                </c:pt>
                <c:pt idx="31">
                  <c:v>1.3844448794375452</c:v>
                </c:pt>
                <c:pt idx="32">
                  <c:v>1.3768892878673507</c:v>
                </c:pt>
                <c:pt idx="33">
                  <c:v>1.3769661207667883</c:v>
                </c:pt>
                <c:pt idx="34">
                  <c:v>1.368935027368011</c:v>
                </c:pt>
                <c:pt idx="35">
                  <c:v>1.3578363303749275</c:v>
                </c:pt>
                <c:pt idx="36">
                  <c:v>1.3448893468555776</c:v>
                </c:pt>
                <c:pt idx="37">
                  <c:v>1.3365787989396094</c:v>
                </c:pt>
                <c:pt idx="38">
                  <c:v>1.3265187040746049</c:v>
                </c:pt>
                <c:pt idx="39">
                  <c:v>1.3136712206159811</c:v>
                </c:pt>
                <c:pt idx="40">
                  <c:v>1.3116932900037992</c:v>
                </c:pt>
                <c:pt idx="41">
                  <c:v>1.2989518262089796</c:v>
                </c:pt>
                <c:pt idx="42">
                  <c:v>1.2926312335373085</c:v>
                </c:pt>
                <c:pt idx="43">
                  <c:v>1.2843906462095791</c:v>
                </c:pt>
                <c:pt idx="44">
                  <c:v>1.2776928836582384</c:v>
                </c:pt>
                <c:pt idx="45">
                  <c:v>1.2706780245038469</c:v>
                </c:pt>
                <c:pt idx="46">
                  <c:v>1.270287801295447</c:v>
                </c:pt>
                <c:pt idx="47">
                  <c:v>1.2643529766227899</c:v>
                </c:pt>
                <c:pt idx="48">
                  <c:v>1.2564914334357264</c:v>
                </c:pt>
                <c:pt idx="49">
                  <c:v>1.2488022746084615</c:v>
                </c:pt>
                <c:pt idx="50">
                  <c:v>1.2448461443927228</c:v>
                </c:pt>
                <c:pt idx="51">
                  <c:v>1.2374013359575213</c:v>
                </c:pt>
                <c:pt idx="52">
                  <c:v>1.2256961901094026</c:v>
                </c:pt>
                <c:pt idx="53">
                  <c:v>1.2170296187913618</c:v>
                </c:pt>
                <c:pt idx="54">
                  <c:v>1.2042554974097399</c:v>
                </c:pt>
              </c:numCache>
            </c:numRef>
          </c:val>
          <c:smooth val="0"/>
        </c:ser>
        <c:ser>
          <c:idx val="3"/>
          <c:order val="3"/>
          <c:tx>
            <c:strRef>
              <c:f>'Fig2.28'!$C$13</c:f>
              <c:strCache>
                <c:ptCount val="1"/>
                <c:pt idx="0">
                  <c:v>c. mortalité basse</c:v>
                </c:pt>
              </c:strCache>
            </c:strRef>
          </c:tx>
          <c:spPr>
            <a:ln>
              <a:solidFill>
                <a:sysClr val="windowText" lastClr="000000"/>
              </a:solidFill>
              <a:prstDash val="sysDot"/>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'Fig2.28'!$D$13:$BF$13</c:f>
              <c:numCache>
                <c:formatCode>_(* #,##0.00_);_(* \(#,##0.00\);_(* "-"??_);_(@_)</c:formatCode>
                <c:ptCount val="55"/>
                <c:pt idx="0">
                  <c:v>1.7269283237948887</c:v>
                </c:pt>
                <c:pt idx="1">
                  <c:v>1.7291863511337662</c:v>
                </c:pt>
                <c:pt idx="2">
                  <c:v>1.7110131944910465</c:v>
                </c:pt>
                <c:pt idx="3">
                  <c:v>1.7027747842254894</c:v>
                </c:pt>
                <c:pt idx="4">
                  <c:v>1.6930899171793516</c:v>
                </c:pt>
                <c:pt idx="5">
                  <c:v>1.6788287917490836</c:v>
                </c:pt>
                <c:pt idx="6">
                  <c:v>1.6697664091654896</c:v>
                </c:pt>
                <c:pt idx="7">
                  <c:v>1.6592816566936495</c:v>
                </c:pt>
                <c:pt idx="8">
                  <c:v>1.6427178931564548</c:v>
                </c:pt>
                <c:pt idx="9">
                  <c:v>1.6271361730035296</c:v>
                </c:pt>
                <c:pt idx="10">
                  <c:v>1.6052365177379087</c:v>
                </c:pt>
                <c:pt idx="11">
                  <c:v>1.5935885127275189</c:v>
                </c:pt>
                <c:pt idx="12">
                  <c:v>1.5724796885374794</c:v>
                </c:pt>
                <c:pt idx="13">
                  <c:v>1.5614404947775229</c:v>
                </c:pt>
                <c:pt idx="14">
                  <c:v>1.5360009294365953</c:v>
                </c:pt>
                <c:pt idx="15">
                  <c:v>1.5187751838817507</c:v>
                </c:pt>
                <c:pt idx="16">
                  <c:v>1.494573790961401</c:v>
                </c:pt>
                <c:pt idx="17">
                  <c:v>1.4860916470612058</c:v>
                </c:pt>
                <c:pt idx="18">
                  <c:v>1.4689394523354218</c:v>
                </c:pt>
                <c:pt idx="19">
                  <c:v>1.4500580362888813</c:v>
                </c:pt>
                <c:pt idx="20">
                  <c:v>1.4332679355853617</c:v>
                </c:pt>
                <c:pt idx="21">
                  <c:v>1.4207916071513649</c:v>
                </c:pt>
                <c:pt idx="22">
                  <c:v>1.4091159896399983</c:v>
                </c:pt>
                <c:pt idx="23">
                  <c:v>1.3994188646836916</c:v>
                </c:pt>
                <c:pt idx="24">
                  <c:v>1.3887041359464984</c:v>
                </c:pt>
                <c:pt idx="25">
                  <c:v>1.3762268216891158</c:v>
                </c:pt>
                <c:pt idx="26">
                  <c:v>1.3588334618775864</c:v>
                </c:pt>
                <c:pt idx="27">
                  <c:v>1.3466925040580378</c:v>
                </c:pt>
                <c:pt idx="28">
                  <c:v>1.3378514082734281</c:v>
                </c:pt>
                <c:pt idx="29">
                  <c:v>1.3230137569792915</c:v>
                </c:pt>
                <c:pt idx="30">
                  <c:v>1.3155013949359058</c:v>
                </c:pt>
                <c:pt idx="31">
                  <c:v>1.304708631713299</c:v>
                </c:pt>
                <c:pt idx="32">
                  <c:v>1.2925972202887281</c:v>
                </c:pt>
                <c:pt idx="33">
                  <c:v>1.2852611862519354</c:v>
                </c:pt>
                <c:pt idx="34">
                  <c:v>1.2795085935708423</c:v>
                </c:pt>
                <c:pt idx="35">
                  <c:v>1.268360475128353</c:v>
                </c:pt>
                <c:pt idx="36">
                  <c:v>1.2555806786206056</c:v>
                </c:pt>
                <c:pt idx="37">
                  <c:v>1.2486366989778557</c:v>
                </c:pt>
                <c:pt idx="38">
                  <c:v>1.2365421488918173</c:v>
                </c:pt>
                <c:pt idx="39">
                  <c:v>1.2309891226102621</c:v>
                </c:pt>
                <c:pt idx="40">
                  <c:v>1.2309153912963613</c:v>
                </c:pt>
                <c:pt idx="41">
                  <c:v>1.2237794576972285</c:v>
                </c:pt>
                <c:pt idx="42">
                  <c:v>1.2213224736319703</c:v>
                </c:pt>
                <c:pt idx="43">
                  <c:v>1.2149800262907602</c:v>
                </c:pt>
                <c:pt idx="44">
                  <c:v>1.2091969218288985</c:v>
                </c:pt>
                <c:pt idx="45">
                  <c:v>1.2027535817646113</c:v>
                </c:pt>
                <c:pt idx="46">
                  <c:v>1.1997864731457011</c:v>
                </c:pt>
                <c:pt idx="47">
                  <c:v>1.1912294449503402</c:v>
                </c:pt>
                <c:pt idx="48">
                  <c:v>1.1910576385563383</c:v>
                </c:pt>
                <c:pt idx="49">
                  <c:v>1.1867426943677108</c:v>
                </c:pt>
                <c:pt idx="50">
                  <c:v>1.1804991895191463</c:v>
                </c:pt>
                <c:pt idx="51">
                  <c:v>1.1793376935063016</c:v>
                </c:pt>
                <c:pt idx="52">
                  <c:v>1.1717300076660127</c:v>
                </c:pt>
                <c:pt idx="53">
                  <c:v>1.159582687469781</c:v>
                </c:pt>
                <c:pt idx="54">
                  <c:v>1.1507261744466215</c:v>
                </c:pt>
              </c:numCache>
            </c:numRef>
          </c:val>
          <c:smooth val="0"/>
        </c:ser>
        <c:ser>
          <c:idx val="4"/>
          <c:order val="4"/>
          <c:tx>
            <c:strRef>
              <c:f>'Fig2.28'!$C$14</c:f>
              <c:strCache>
                <c:ptCount val="1"/>
                <c:pt idx="0">
                  <c:v>variante "population âgée" (a+b+c)</c:v>
                </c:pt>
              </c:strCache>
            </c:strRef>
          </c:tx>
          <c:spPr>
            <a:ln>
              <a:solidFill>
                <a:sysClr val="windowText" lastClr="000000"/>
              </a:solidFill>
            </a:ln>
          </c:spPr>
          <c:marker>
            <c:symbol val="none"/>
          </c:marker>
          <c:cat>
            <c:numRef>
              <c:f>'Fig2.28'!$D$4:$BF$4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'Fig2.28'!$D$14:$BF$14</c:f>
              <c:numCache>
                <c:formatCode>_(* #,##0.00_);_(* \(#,##0.00\);_(* "-"??_);_(@_)</c:formatCode>
                <c:ptCount val="55"/>
                <c:pt idx="0">
                  <c:v>1.7269283237948887</c:v>
                </c:pt>
                <c:pt idx="1">
                  <c:v>1.7288984027456247</c:v>
                </c:pt>
                <c:pt idx="2">
                  <c:v>1.7094656689929097</c:v>
                </c:pt>
                <c:pt idx="3">
                  <c:v>1.694944360741043</c:v>
                </c:pt>
                <c:pt idx="4">
                  <c:v>1.6872098562948623</c:v>
                </c:pt>
                <c:pt idx="5">
                  <c:v>1.6662870537817827</c:v>
                </c:pt>
                <c:pt idx="6">
                  <c:v>1.6541319303420134</c:v>
                </c:pt>
                <c:pt idx="7">
                  <c:v>1.6373528764341054</c:v>
                </c:pt>
                <c:pt idx="8">
                  <c:v>1.6196298703133061</c:v>
                </c:pt>
                <c:pt idx="9">
                  <c:v>1.6043320366175056</c:v>
                </c:pt>
                <c:pt idx="10">
                  <c:v>1.5873163478363614</c:v>
                </c:pt>
                <c:pt idx="11">
                  <c:v>1.5743510797972364</c:v>
                </c:pt>
                <c:pt idx="12">
                  <c:v>1.5475980784271157</c:v>
                </c:pt>
                <c:pt idx="13">
                  <c:v>1.5311750106507007</c:v>
                </c:pt>
                <c:pt idx="14">
                  <c:v>1.5102524084627527</c:v>
                </c:pt>
                <c:pt idx="15">
                  <c:v>1.4930017610642226</c:v>
                </c:pt>
                <c:pt idx="16">
                  <c:v>1.4758794181935291</c:v>
                </c:pt>
                <c:pt idx="17">
                  <c:v>1.4629653537862737</c:v>
                </c:pt>
                <c:pt idx="18">
                  <c:v>1.4456615995621618</c:v>
                </c:pt>
                <c:pt idx="19">
                  <c:v>1.427262975976104</c:v>
                </c:pt>
                <c:pt idx="20">
                  <c:v>1.4106399647053689</c:v>
                </c:pt>
                <c:pt idx="21">
                  <c:v>1.3922104059367755</c:v>
                </c:pt>
                <c:pt idx="22">
                  <c:v>1.3750754502696201</c:v>
                </c:pt>
                <c:pt idx="23">
                  <c:v>1.3630330646213091</c:v>
                </c:pt>
                <c:pt idx="24">
                  <c:v>1.3489183229623685</c:v>
                </c:pt>
                <c:pt idx="25">
                  <c:v>1.3334403191650415</c:v>
                </c:pt>
                <c:pt idx="26">
                  <c:v>1.3098413230120194</c:v>
                </c:pt>
                <c:pt idx="27">
                  <c:v>1.2981152654668466</c:v>
                </c:pt>
                <c:pt idx="28">
                  <c:v>1.2856858088728604</c:v>
                </c:pt>
                <c:pt idx="29">
                  <c:v>1.2732713243101219</c:v>
                </c:pt>
                <c:pt idx="30">
                  <c:v>1.2598826977168811</c:v>
                </c:pt>
                <c:pt idx="31">
                  <c:v>1.2469864142350668</c:v>
                </c:pt>
                <c:pt idx="32">
                  <c:v>1.2300659877300244</c:v>
                </c:pt>
                <c:pt idx="33">
                  <c:v>1.220526370651223</c:v>
                </c:pt>
                <c:pt idx="34">
                  <c:v>1.2091431448382965</c:v>
                </c:pt>
                <c:pt idx="35">
                  <c:v>1.1965263135530508</c:v>
                </c:pt>
                <c:pt idx="36">
                  <c:v>1.1853887348584062</c:v>
                </c:pt>
                <c:pt idx="37">
                  <c:v>1.1774882974720065</c:v>
                </c:pt>
                <c:pt idx="38">
                  <c:v>1.1689446848792715</c:v>
                </c:pt>
                <c:pt idx="39">
                  <c:v>1.1559176719384003</c:v>
                </c:pt>
                <c:pt idx="40">
                  <c:v>1.1510288257395636</c:v>
                </c:pt>
                <c:pt idx="41">
                  <c:v>1.1409077368431439</c:v>
                </c:pt>
                <c:pt idx="42">
                  <c:v>1.1317595753081064</c:v>
                </c:pt>
                <c:pt idx="43">
                  <c:v>1.122585238156649</c:v>
                </c:pt>
                <c:pt idx="44">
                  <c:v>1.1154149356040488</c:v>
                </c:pt>
                <c:pt idx="45">
                  <c:v>1.1113482227597833</c:v>
                </c:pt>
                <c:pt idx="46">
                  <c:v>1.1146202056022654</c:v>
                </c:pt>
                <c:pt idx="47">
                  <c:v>1.108116155115394</c:v>
                </c:pt>
                <c:pt idx="48">
                  <c:v>1.1019538466580796</c:v>
                </c:pt>
                <c:pt idx="49">
                  <c:v>1.0898994364277392</c:v>
                </c:pt>
                <c:pt idx="50">
                  <c:v>1.0802414917494074</c:v>
                </c:pt>
                <c:pt idx="51">
                  <c:v>1.0749287299542511</c:v>
                </c:pt>
                <c:pt idx="52">
                  <c:v>1.0610262986975865</c:v>
                </c:pt>
                <c:pt idx="53">
                  <c:v>1.0519860603164632</c:v>
                </c:pt>
                <c:pt idx="54">
                  <c:v>1.0397570588316438</c:v>
                </c:pt>
              </c:numCache>
            </c:numRef>
          </c:val>
          <c:smooth val="0"/>
        </c:ser>
        <c:dLbls>
          <c:showLegendKey val="0"/>
          <c:showVal val="0"/>
          <c:showCatName val="0"/>
          <c:showSerName val="0"/>
          <c:showPercent val="0"/>
          <c:showBubbleSize val="0"/>
        </c:dLbls>
        <c:marker val="1"/>
        <c:smooth val="0"/>
        <c:axId val="128335232"/>
        <c:axId val="128345216"/>
      </c:lineChart>
      <c:catAx>
        <c:axId val="128335232"/>
        <c:scaling>
          <c:orientation val="minMax"/>
        </c:scaling>
        <c:delete val="0"/>
        <c:axPos val="b"/>
        <c:numFmt formatCode="General" sourceLinked="1"/>
        <c:majorTickMark val="out"/>
        <c:minorTickMark val="none"/>
        <c:tickLblPos val="nextTo"/>
        <c:txPr>
          <a:bodyPr/>
          <a:lstStyle/>
          <a:p>
            <a:pPr>
              <a:defRPr sz="900"/>
            </a:pPr>
            <a:endParaRPr lang="fr-FR"/>
          </a:p>
        </c:txPr>
        <c:crossAx val="128345216"/>
        <c:crosses val="autoZero"/>
        <c:auto val="1"/>
        <c:lblAlgn val="ctr"/>
        <c:lblOffset val="100"/>
        <c:noMultiLvlLbl val="0"/>
      </c:catAx>
      <c:valAx>
        <c:axId val="128345216"/>
        <c:scaling>
          <c:orientation val="minMax"/>
          <c:max val="2"/>
          <c:min val="1"/>
        </c:scaling>
        <c:delete val="0"/>
        <c:axPos val="l"/>
        <c:majorGridlines/>
        <c:numFmt formatCode="_(* #,##0.00_);_(* \(#,##0.00\);_(* &quot;-&quot;??_);_(@_)" sourceLinked="1"/>
        <c:majorTickMark val="out"/>
        <c:minorTickMark val="none"/>
        <c:tickLblPos val="nextTo"/>
        <c:crossAx val="128335232"/>
        <c:crosses val="autoZero"/>
        <c:crossBetween val="between"/>
      </c:valAx>
    </c:plotArea>
    <c:legend>
      <c:legendPos val="r"/>
      <c:layout>
        <c:manualLayout>
          <c:xMode val="edge"/>
          <c:yMode val="edge"/>
          <c:x val="8.4757834757834775E-3"/>
          <c:y val="0.71493253968253956"/>
          <c:w val="0.97485754985754991"/>
          <c:h val="0.2736396825396825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19685039370078"/>
          <c:y val="3.2064377369495481E-2"/>
          <c:w val="0.80389063867016619"/>
          <c:h val="0.62819663167104112"/>
        </c:manualLayout>
      </c:layout>
      <c:lineChart>
        <c:grouping val="standard"/>
        <c:varyColors val="0"/>
        <c:ser>
          <c:idx val="2"/>
          <c:order val="0"/>
          <c:tx>
            <c:strRef>
              <c:f>'Fig2.29'!$B$8</c:f>
              <c:strCache>
                <c:ptCount val="1"/>
                <c:pt idx="0">
                  <c:v>Dépenses variante "population jeune"</c:v>
                </c:pt>
              </c:strCache>
            </c:strRef>
          </c:tx>
          <c:spPr>
            <a:ln>
              <a:solidFill>
                <a:schemeClr val="tx1"/>
              </a:solidFill>
            </a:ln>
          </c:spPr>
          <c:marker>
            <c:symbol val="star"/>
            <c:size val="4"/>
            <c:spPr>
              <a:solidFill>
                <a:schemeClr val="bg1">
                  <a:lumMod val="65000"/>
                </a:schemeClr>
              </a:solidFill>
              <a:ln>
                <a:solidFill>
                  <a:schemeClr val="tx1"/>
                </a:solidFill>
              </a:ln>
            </c:spPr>
          </c:marker>
          <c:cat>
            <c:numRef>
              <c:f>'Fig2.29'!$C$4:$BE$4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'Fig2.29'!$C$8:$BE$8</c:f>
              <c:numCache>
                <c:formatCode>0.0%</c:formatCode>
                <c:ptCount val="55"/>
                <c:pt idx="0">
                  <c:v>0.13975774612130973</c:v>
                </c:pt>
                <c:pt idx="1">
                  <c:v>0.13830039953398748</c:v>
                </c:pt>
                <c:pt idx="2">
                  <c:v>0.13812711619350848</c:v>
                </c:pt>
                <c:pt idx="3">
                  <c:v>0.13744846954237869</c:v>
                </c:pt>
                <c:pt idx="4">
                  <c:v>0.13695798874518506</c:v>
                </c:pt>
                <c:pt idx="5">
                  <c:v>0.13633850766527406</c:v>
                </c:pt>
                <c:pt idx="6">
                  <c:v>0.13629456144914689</c:v>
                </c:pt>
                <c:pt idx="7">
                  <c:v>0.13679862414422891</c:v>
                </c:pt>
                <c:pt idx="8">
                  <c:v>0.13726217364668569</c:v>
                </c:pt>
                <c:pt idx="9">
                  <c:v>0.13770957098143846</c:v>
                </c:pt>
                <c:pt idx="10">
                  <c:v>0.13751900393701003</c:v>
                </c:pt>
                <c:pt idx="11">
                  <c:v>0.13713830458482054</c:v>
                </c:pt>
                <c:pt idx="12">
                  <c:v>0.13640932029080485</c:v>
                </c:pt>
                <c:pt idx="13">
                  <c:v>0.13557993624412795</c:v>
                </c:pt>
                <c:pt idx="14">
                  <c:v>0.13457674883699203</c:v>
                </c:pt>
                <c:pt idx="15">
                  <c:v>0.133406290088351</c:v>
                </c:pt>
                <c:pt idx="16">
                  <c:v>0.13215458391805554</c:v>
                </c:pt>
                <c:pt idx="17">
                  <c:v>0.13120805817698666</c:v>
                </c:pt>
                <c:pt idx="18">
                  <c:v>0.13021899000214399</c:v>
                </c:pt>
                <c:pt idx="19">
                  <c:v>0.12916202069829705</c:v>
                </c:pt>
                <c:pt idx="20">
                  <c:v>0.12812241067411956</c:v>
                </c:pt>
                <c:pt idx="21">
                  <c:v>0.12699074838581892</c:v>
                </c:pt>
                <c:pt idx="22">
                  <c:v>0.12580431457634847</c:v>
                </c:pt>
                <c:pt idx="23">
                  <c:v>0.12441349550382702</c:v>
                </c:pt>
                <c:pt idx="24">
                  <c:v>0.12314930745904304</c:v>
                </c:pt>
                <c:pt idx="25">
                  <c:v>0.12189781118439208</c:v>
                </c:pt>
                <c:pt idx="26">
                  <c:v>0.12064816006468941</c:v>
                </c:pt>
                <c:pt idx="27">
                  <c:v>0.11954487358573446</c:v>
                </c:pt>
                <c:pt idx="28">
                  <c:v>0.11843717109043571</c:v>
                </c:pt>
                <c:pt idx="29">
                  <c:v>0.11731565333250933</c:v>
                </c:pt>
                <c:pt idx="30">
                  <c:v>0.11627001245586942</c:v>
                </c:pt>
                <c:pt idx="31">
                  <c:v>0.11523871981081417</c:v>
                </c:pt>
                <c:pt idx="32">
                  <c:v>0.11428823356940095</c:v>
                </c:pt>
                <c:pt idx="33">
                  <c:v>0.11322758600094449</c:v>
                </c:pt>
                <c:pt idx="34">
                  <c:v>0.11228434882051733</c:v>
                </c:pt>
                <c:pt idx="35">
                  <c:v>0.11139567660418873</c:v>
                </c:pt>
                <c:pt idx="36">
                  <c:v>0.11064182663582021</c:v>
                </c:pt>
                <c:pt idx="37">
                  <c:v>0.10982286282392181</c:v>
                </c:pt>
                <c:pt idx="38">
                  <c:v>0.10906008356582296</c:v>
                </c:pt>
                <c:pt idx="39">
                  <c:v>0.10831403655779079</c:v>
                </c:pt>
                <c:pt idx="40">
                  <c:v>0.10764596090399266</c:v>
                </c:pt>
                <c:pt idx="41">
                  <c:v>0.10697223220859811</c:v>
                </c:pt>
                <c:pt idx="42">
                  <c:v>0.10643071344021791</c:v>
                </c:pt>
                <c:pt idx="43">
                  <c:v>0.10580139530805802</c:v>
                </c:pt>
                <c:pt idx="44">
                  <c:v>0.10526419998500858</c:v>
                </c:pt>
                <c:pt idx="45">
                  <c:v>0.10464852233906033</c:v>
                </c:pt>
                <c:pt idx="46">
                  <c:v>0.10417641222335783</c:v>
                </c:pt>
                <c:pt idx="47">
                  <c:v>0.10370076056327002</c:v>
                </c:pt>
                <c:pt idx="48">
                  <c:v>0.10335072740084239</c:v>
                </c:pt>
                <c:pt idx="49">
                  <c:v>0.10299639783363787</c:v>
                </c:pt>
                <c:pt idx="50">
                  <c:v>0.10271441943666219</c:v>
                </c:pt>
                <c:pt idx="51">
                  <c:v>0.1025141696645981</c:v>
                </c:pt>
                <c:pt idx="52">
                  <c:v>0.10237625989667629</c:v>
                </c:pt>
                <c:pt idx="53">
                  <c:v>0.10225639806828672</c:v>
                </c:pt>
                <c:pt idx="54">
                  <c:v>0.10221837227703716</c:v>
                </c:pt>
              </c:numCache>
            </c:numRef>
          </c:val>
          <c:smooth val="0"/>
        </c:ser>
        <c:ser>
          <c:idx val="4"/>
          <c:order val="1"/>
          <c:tx>
            <c:strRef>
              <c:f>'Fig2.29'!$B$7</c:f>
              <c:strCache>
                <c:ptCount val="1"/>
                <c:pt idx="0">
                  <c:v>Dépenses (scénario économique 1,8 %)</c:v>
                </c:pt>
              </c:strCache>
            </c:strRef>
          </c:tx>
          <c:spPr>
            <a:ln w="22225">
              <a:solidFill>
                <a:schemeClr val="tx1"/>
              </a:solidFill>
            </a:ln>
          </c:spPr>
          <c:marker>
            <c:symbol val="star"/>
            <c:size val="4"/>
            <c:spPr>
              <a:noFill/>
              <a:ln>
                <a:solidFill>
                  <a:schemeClr val="tx1"/>
                </a:solidFill>
              </a:ln>
            </c:spPr>
          </c:marker>
          <c:cat>
            <c:numRef>
              <c:f>'Fig2.29'!$C$4:$BE$4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'Fig2.29'!$C$7:$BE$7</c:f>
              <c:numCache>
                <c:formatCode>0.0%</c:formatCode>
                <c:ptCount val="55"/>
                <c:pt idx="0">
                  <c:v>0.1401696681320671</c:v>
                </c:pt>
                <c:pt idx="1">
                  <c:v>0.13857743662272848</c:v>
                </c:pt>
                <c:pt idx="2">
                  <c:v>0.13802281010167466</c:v>
                </c:pt>
                <c:pt idx="3">
                  <c:v>0.13746919223796825</c:v>
                </c:pt>
                <c:pt idx="4">
                  <c:v>0.13691469952892141</c:v>
                </c:pt>
                <c:pt idx="5">
                  <c:v>0.13633094071959784</c:v>
                </c:pt>
                <c:pt idx="6">
                  <c:v>0.13623447525051419</c:v>
                </c:pt>
                <c:pt idx="7">
                  <c:v>0.13696276505584207</c:v>
                </c:pt>
                <c:pt idx="8">
                  <c:v>0.1375354974063682</c:v>
                </c:pt>
                <c:pt idx="9">
                  <c:v>0.13783303025144855</c:v>
                </c:pt>
                <c:pt idx="10">
                  <c:v>0.13787946413827123</c:v>
                </c:pt>
                <c:pt idx="11">
                  <c:v>0.13778911532778093</c:v>
                </c:pt>
                <c:pt idx="12">
                  <c:v>0.13732951825443149</c:v>
                </c:pt>
                <c:pt idx="13">
                  <c:v>0.13673953562572694</c:v>
                </c:pt>
                <c:pt idx="14">
                  <c:v>0.13595336445313544</c:v>
                </c:pt>
                <c:pt idx="15">
                  <c:v>0.13504162375747836</c:v>
                </c:pt>
                <c:pt idx="16">
                  <c:v>0.1340524635640058</c:v>
                </c:pt>
                <c:pt idx="17">
                  <c:v>0.13334239360131772</c:v>
                </c:pt>
                <c:pt idx="18">
                  <c:v>0.13260467030038592</c:v>
                </c:pt>
                <c:pt idx="19">
                  <c:v>0.1318342430393625</c:v>
                </c:pt>
                <c:pt idx="20">
                  <c:v>0.13103514703948088</c:v>
                </c:pt>
                <c:pt idx="21">
                  <c:v>0.13021673220382896</c:v>
                </c:pt>
                <c:pt idx="22">
                  <c:v>0.12930746649561706</c:v>
                </c:pt>
                <c:pt idx="23">
                  <c:v>0.12832950801016016</c:v>
                </c:pt>
                <c:pt idx="24">
                  <c:v>0.12739199614461788</c:v>
                </c:pt>
                <c:pt idx="25">
                  <c:v>0.12647858939973905</c:v>
                </c:pt>
                <c:pt idx="26">
                  <c:v>0.12563457046240961</c:v>
                </c:pt>
                <c:pt idx="27">
                  <c:v>0.1248948960244711</c:v>
                </c:pt>
                <c:pt idx="28">
                  <c:v>0.12416265623220302</c:v>
                </c:pt>
                <c:pt idx="29">
                  <c:v>0.12344004517466299</c:v>
                </c:pt>
                <c:pt idx="30">
                  <c:v>0.12274440624203192</c:v>
                </c:pt>
                <c:pt idx="31">
                  <c:v>0.12208607064014561</c:v>
                </c:pt>
                <c:pt idx="32">
                  <c:v>0.12148136052227411</c:v>
                </c:pt>
                <c:pt idx="33">
                  <c:v>0.12088790506503565</c:v>
                </c:pt>
                <c:pt idx="34">
                  <c:v>0.12033794841424458</c:v>
                </c:pt>
                <c:pt idx="35">
                  <c:v>0.11983958012144041</c:v>
                </c:pt>
                <c:pt idx="36">
                  <c:v>0.11938064897800024</c:v>
                </c:pt>
                <c:pt idx="37">
                  <c:v>0.11893391678279884</c:v>
                </c:pt>
                <c:pt idx="38">
                  <c:v>0.11853328604634994</c:v>
                </c:pt>
                <c:pt idx="39">
                  <c:v>0.1181669124094446</c:v>
                </c:pt>
                <c:pt idx="40">
                  <c:v>0.11782632605280451</c:v>
                </c:pt>
                <c:pt idx="41">
                  <c:v>0.11750690886834612</c:v>
                </c:pt>
                <c:pt idx="42">
                  <c:v>0.11720316075696198</c:v>
                </c:pt>
                <c:pt idx="43">
                  <c:v>0.11686376466732221</c:v>
                </c:pt>
                <c:pt idx="44">
                  <c:v>0.11653766860269692</c:v>
                </c:pt>
                <c:pt idx="45">
                  <c:v>0.1162811616248238</c:v>
                </c:pt>
                <c:pt idx="46">
                  <c:v>0.1160989525717419</c:v>
                </c:pt>
                <c:pt idx="47">
                  <c:v>0.1159670582167911</c:v>
                </c:pt>
                <c:pt idx="48">
                  <c:v>0.1158905700733822</c:v>
                </c:pt>
                <c:pt idx="49">
                  <c:v>0.11588160735536765</c:v>
                </c:pt>
                <c:pt idx="50">
                  <c:v>0.1159180287179821</c:v>
                </c:pt>
                <c:pt idx="51">
                  <c:v>0.11603862981306731</c:v>
                </c:pt>
                <c:pt idx="52">
                  <c:v>0.11622451709903944</c:v>
                </c:pt>
                <c:pt idx="53">
                  <c:v>0.11645520969898487</c:v>
                </c:pt>
                <c:pt idx="54">
                  <c:v>0.11677889077081159</c:v>
                </c:pt>
              </c:numCache>
            </c:numRef>
          </c:val>
          <c:smooth val="0"/>
        </c:ser>
        <c:ser>
          <c:idx val="1"/>
          <c:order val="2"/>
          <c:tx>
            <c:strRef>
              <c:f>'Fig2.29'!$B$6</c:f>
              <c:strCache>
                <c:ptCount val="1"/>
                <c:pt idx="0">
                  <c:v>Dépenses variante "population âgée"</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'Fig2.29'!$C$4:$BE$4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'Fig2.29'!$C$6:$BE$6</c:f>
              <c:numCache>
                <c:formatCode>0.0%</c:formatCode>
                <c:ptCount val="55"/>
                <c:pt idx="0">
                  <c:v>0.14015755894257298</c:v>
                </c:pt>
                <c:pt idx="1">
                  <c:v>0.1387464848739699</c:v>
                </c:pt>
                <c:pt idx="2">
                  <c:v>0.13825696503654258</c:v>
                </c:pt>
                <c:pt idx="3">
                  <c:v>0.13777432441399576</c:v>
                </c:pt>
                <c:pt idx="4">
                  <c:v>0.13725316797247489</c:v>
                </c:pt>
                <c:pt idx="5">
                  <c:v>0.1368138828815576</c:v>
                </c:pt>
                <c:pt idx="6">
                  <c:v>0.13692970606116323</c:v>
                </c:pt>
                <c:pt idx="7">
                  <c:v>0.13808183752128744</c:v>
                </c:pt>
                <c:pt idx="8">
                  <c:v>0.13966423822940796</c:v>
                </c:pt>
                <c:pt idx="9">
                  <c:v>0.14074093800336893</c:v>
                </c:pt>
                <c:pt idx="10">
                  <c:v>0.14159505443838444</c:v>
                </c:pt>
                <c:pt idx="11">
                  <c:v>0.14235630801727392</c:v>
                </c:pt>
                <c:pt idx="12">
                  <c:v>0.1429155343621937</c:v>
                </c:pt>
                <c:pt idx="13">
                  <c:v>0.14348804006607729</c:v>
                </c:pt>
                <c:pt idx="14">
                  <c:v>0.14398037022896928</c:v>
                </c:pt>
                <c:pt idx="15">
                  <c:v>0.14439112946485633</c:v>
                </c:pt>
                <c:pt idx="16">
                  <c:v>0.14484581155898626</c:v>
                </c:pt>
                <c:pt idx="17">
                  <c:v>0.14562975246772764</c:v>
                </c:pt>
                <c:pt idx="18">
                  <c:v>0.14639066092648517</c:v>
                </c:pt>
                <c:pt idx="19">
                  <c:v>0.14706717465073346</c:v>
                </c:pt>
                <c:pt idx="20">
                  <c:v>0.14771963161123433</c:v>
                </c:pt>
                <c:pt idx="21">
                  <c:v>0.14832663231006196</c:v>
                </c:pt>
                <c:pt idx="22">
                  <c:v>0.1488737255348262</c:v>
                </c:pt>
                <c:pt idx="23">
                  <c:v>0.14926770225828173</c:v>
                </c:pt>
                <c:pt idx="24">
                  <c:v>0.14974300859309769</c:v>
                </c:pt>
                <c:pt idx="25">
                  <c:v>0.15025021912376393</c:v>
                </c:pt>
                <c:pt idx="26">
                  <c:v>0.15073241845794128</c:v>
                </c:pt>
                <c:pt idx="27">
                  <c:v>0.15137935618982845</c:v>
                </c:pt>
                <c:pt idx="28">
                  <c:v>0.15196965606946908</c:v>
                </c:pt>
                <c:pt idx="29">
                  <c:v>0.1525562122367736</c:v>
                </c:pt>
                <c:pt idx="30">
                  <c:v>0.15316691921826983</c:v>
                </c:pt>
                <c:pt idx="31">
                  <c:v>0.15376503649658804</c:v>
                </c:pt>
                <c:pt idx="32">
                  <c:v>0.15443144525042274</c:v>
                </c:pt>
                <c:pt idx="33">
                  <c:v>0.15500514047063096</c:v>
                </c:pt>
                <c:pt idx="34">
                  <c:v>0.15561415238970247</c:v>
                </c:pt>
                <c:pt idx="35">
                  <c:v>0.15631065547749556</c:v>
                </c:pt>
                <c:pt idx="36">
                  <c:v>0.15702166706024001</c:v>
                </c:pt>
                <c:pt idx="37">
                  <c:v>0.1577088341332693</c:v>
                </c:pt>
                <c:pt idx="38">
                  <c:v>0.15838148599250346</c:v>
                </c:pt>
                <c:pt idx="39">
                  <c:v>0.15912260590901328</c:v>
                </c:pt>
                <c:pt idx="40">
                  <c:v>0.15985586232443069</c:v>
                </c:pt>
                <c:pt idx="41">
                  <c:v>0.16056203441064168</c:v>
                </c:pt>
                <c:pt idx="42">
                  <c:v>0.16127102909167748</c:v>
                </c:pt>
                <c:pt idx="43">
                  <c:v>0.16180919224506765</c:v>
                </c:pt>
                <c:pt idx="44">
                  <c:v>0.16235274589140519</c:v>
                </c:pt>
                <c:pt idx="45">
                  <c:v>0.16290501853570383</c:v>
                </c:pt>
                <c:pt idx="46">
                  <c:v>0.16358010168144432</c:v>
                </c:pt>
                <c:pt idx="47">
                  <c:v>0.16421498915384905</c:v>
                </c:pt>
                <c:pt idx="48">
                  <c:v>0.16490453393965379</c:v>
                </c:pt>
                <c:pt idx="49">
                  <c:v>0.16562099688465556</c:v>
                </c:pt>
                <c:pt idx="50">
                  <c:v>0.16648768728025609</c:v>
                </c:pt>
                <c:pt idx="51">
                  <c:v>0.16745682903417577</c:v>
                </c:pt>
                <c:pt idx="52">
                  <c:v>0.16844702663931929</c:v>
                </c:pt>
                <c:pt idx="53">
                  <c:v>0.169481358678092</c:v>
                </c:pt>
                <c:pt idx="54">
                  <c:v>0.17065015478368961</c:v>
                </c:pt>
              </c:numCache>
            </c:numRef>
          </c:val>
          <c:smooth val="0"/>
        </c:ser>
        <c:ser>
          <c:idx val="0"/>
          <c:order val="3"/>
          <c:tx>
            <c:strRef>
              <c:f>'Fig2.29'!$B$5</c:f>
              <c:strCache>
                <c:ptCount val="1"/>
                <c:pt idx="0">
                  <c:v>Dépenses (scénario économique 1 %)</c:v>
                </c:pt>
              </c:strCache>
            </c:strRef>
          </c:tx>
          <c:spPr>
            <a:ln>
              <a:solidFill>
                <a:schemeClr val="tx1"/>
              </a:solidFill>
            </a:ln>
          </c:spPr>
          <c:marker>
            <c:symbol val="circle"/>
            <c:size val="4"/>
            <c:spPr>
              <a:solidFill>
                <a:schemeClr val="bg1"/>
              </a:solidFill>
              <a:ln>
                <a:solidFill>
                  <a:schemeClr val="tx1"/>
                </a:solidFill>
              </a:ln>
            </c:spPr>
          </c:marker>
          <c:cat>
            <c:numRef>
              <c:f>'Fig2.29'!$C$4:$BE$4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'Fig2.29'!$C$5:$BE$5</c:f>
              <c:numCache>
                <c:formatCode>0.0%</c:formatCode>
                <c:ptCount val="55"/>
                <c:pt idx="0">
                  <c:v>0.1401696681320671</c:v>
                </c:pt>
                <c:pt idx="1">
                  <c:v>0.13857743662272848</c:v>
                </c:pt>
                <c:pt idx="2">
                  <c:v>0.13802281010167466</c:v>
                </c:pt>
                <c:pt idx="3">
                  <c:v>0.13746919223796825</c:v>
                </c:pt>
                <c:pt idx="4">
                  <c:v>0.13691469952892141</c:v>
                </c:pt>
                <c:pt idx="5">
                  <c:v>0.13633093186864115</c:v>
                </c:pt>
                <c:pt idx="6">
                  <c:v>0.13623427639078747</c:v>
                </c:pt>
                <c:pt idx="7">
                  <c:v>0.13706911326377197</c:v>
                </c:pt>
                <c:pt idx="8">
                  <c:v>0.13787064897333903</c:v>
                </c:pt>
                <c:pt idx="9">
                  <c:v>0.13848955351663422</c:v>
                </c:pt>
                <c:pt idx="10">
                  <c:v>0.13896397161540039</c:v>
                </c:pt>
                <c:pt idx="11">
                  <c:v>0.13942061859925414</c:v>
                </c:pt>
                <c:pt idx="12">
                  <c:v>0.13960426391384939</c:v>
                </c:pt>
                <c:pt idx="13">
                  <c:v>0.13974306997614525</c:v>
                </c:pt>
                <c:pt idx="14">
                  <c:v>0.13977711463993897</c:v>
                </c:pt>
                <c:pt idx="15">
                  <c:v>0.13979024055676287</c:v>
                </c:pt>
                <c:pt idx="16">
                  <c:v>0.13980107444537052</c:v>
                </c:pt>
                <c:pt idx="17">
                  <c:v>0.14008422770440618</c:v>
                </c:pt>
                <c:pt idx="18">
                  <c:v>0.14032065662144957</c:v>
                </c:pt>
                <c:pt idx="19">
                  <c:v>0.14050364228753423</c:v>
                </c:pt>
                <c:pt idx="20">
                  <c:v>0.14063506245705126</c:v>
                </c:pt>
                <c:pt idx="21">
                  <c:v>0.1407258826571727</c:v>
                </c:pt>
                <c:pt idx="22">
                  <c:v>0.14070992282069078</c:v>
                </c:pt>
                <c:pt idx="23">
                  <c:v>0.14057798919911879</c:v>
                </c:pt>
                <c:pt idx="24">
                  <c:v>0.14046243925353524</c:v>
                </c:pt>
                <c:pt idx="25">
                  <c:v>0.14034496312422398</c:v>
                </c:pt>
                <c:pt idx="26">
                  <c:v>0.14027045005931393</c:v>
                </c:pt>
                <c:pt idx="27">
                  <c:v>0.14028900847989856</c:v>
                </c:pt>
                <c:pt idx="28">
                  <c:v>0.14029406829129726</c:v>
                </c:pt>
                <c:pt idx="29">
                  <c:v>0.14028077987165533</c:v>
                </c:pt>
                <c:pt idx="30">
                  <c:v>0.14027454605475334</c:v>
                </c:pt>
                <c:pt idx="31">
                  <c:v>0.14028008055228444</c:v>
                </c:pt>
                <c:pt idx="32">
                  <c:v>0.14032003299070386</c:v>
                </c:pt>
                <c:pt idx="33">
                  <c:v>0.14034521264549393</c:v>
                </c:pt>
                <c:pt idx="34">
                  <c:v>0.14039477352975038</c:v>
                </c:pt>
                <c:pt idx="35">
                  <c:v>0.14048024603184747</c:v>
                </c:pt>
                <c:pt idx="36">
                  <c:v>0.14058591703033696</c:v>
                </c:pt>
                <c:pt idx="37">
                  <c:v>0.14067195804431623</c:v>
                </c:pt>
                <c:pt idx="38">
                  <c:v>0.14078812440869082</c:v>
                </c:pt>
                <c:pt idx="39">
                  <c:v>0.14091684112141645</c:v>
                </c:pt>
                <c:pt idx="40">
                  <c:v>0.14104715634468581</c:v>
                </c:pt>
                <c:pt idx="41">
                  <c:v>0.14118516050257501</c:v>
                </c:pt>
                <c:pt idx="42">
                  <c:v>0.14129697364545971</c:v>
                </c:pt>
                <c:pt idx="43">
                  <c:v>0.14135234125731763</c:v>
                </c:pt>
                <c:pt idx="44">
                  <c:v>0.14138470617789836</c:v>
                </c:pt>
                <c:pt idx="45">
                  <c:v>0.14148880190607832</c:v>
                </c:pt>
                <c:pt idx="46">
                  <c:v>0.14165188872756124</c:v>
                </c:pt>
                <c:pt idx="47">
                  <c:v>0.14185193181062583</c:v>
                </c:pt>
                <c:pt idx="48">
                  <c:v>0.14209314526040709</c:v>
                </c:pt>
                <c:pt idx="49">
                  <c:v>0.14239301430277346</c:v>
                </c:pt>
                <c:pt idx="50">
                  <c:v>0.14273253065095004</c:v>
                </c:pt>
                <c:pt idx="51">
                  <c:v>0.14315053426553179</c:v>
                </c:pt>
                <c:pt idx="52">
                  <c:v>0.14362928234744105</c:v>
                </c:pt>
                <c:pt idx="53">
                  <c:v>0.14415104657368019</c:v>
                </c:pt>
                <c:pt idx="54">
                  <c:v>0.14477036304770799</c:v>
                </c:pt>
              </c:numCache>
            </c:numRef>
          </c:val>
          <c:smooth val="0"/>
        </c:ser>
        <c:dLbls>
          <c:showLegendKey val="0"/>
          <c:showVal val="0"/>
          <c:showCatName val="0"/>
          <c:showSerName val="0"/>
          <c:showPercent val="0"/>
          <c:showBubbleSize val="0"/>
        </c:dLbls>
        <c:marker val="1"/>
        <c:smooth val="0"/>
        <c:axId val="128392576"/>
        <c:axId val="128394752"/>
      </c:lineChart>
      <c:catAx>
        <c:axId val="12839257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8394752"/>
        <c:crosses val="autoZero"/>
        <c:auto val="1"/>
        <c:lblAlgn val="ctr"/>
        <c:lblOffset val="100"/>
        <c:tickLblSkip val="10"/>
        <c:noMultiLvlLbl val="0"/>
      </c:catAx>
      <c:valAx>
        <c:axId val="128394752"/>
        <c:scaling>
          <c:orientation val="minMax"/>
          <c:max val="0.18000000000000002"/>
          <c:min val="9.0000000000000024E-2"/>
        </c:scaling>
        <c:delete val="0"/>
        <c:axPos val="l"/>
        <c:majorGridlines/>
        <c:title>
          <c:tx>
            <c:rich>
              <a:bodyPr rot="-5400000" vert="horz"/>
              <a:lstStyle/>
              <a:p>
                <a:pPr>
                  <a:defRPr/>
                </a:pPr>
                <a:r>
                  <a:rPr lang="en-US"/>
                  <a:t>en % du PIB</a:t>
                </a:r>
              </a:p>
            </c:rich>
          </c:tx>
          <c:layout>
            <c:manualLayout>
              <c:xMode val="edge"/>
              <c:yMode val="edge"/>
              <c:x val="2.3546806649168851E-2"/>
              <c:y val="0.14259113444152813"/>
            </c:manualLayout>
          </c:layout>
          <c:overlay val="0"/>
        </c:title>
        <c:numFmt formatCode="0%" sourceLinked="0"/>
        <c:majorTickMark val="out"/>
        <c:minorTickMark val="none"/>
        <c:tickLblPos val="nextTo"/>
        <c:crossAx val="128392576"/>
        <c:crosses val="autoZero"/>
        <c:crossBetween val="between"/>
        <c:majorUnit val="3.0000000000000006E-2"/>
      </c:valAx>
    </c:plotArea>
    <c:legend>
      <c:legendPos val="b"/>
      <c:layout>
        <c:manualLayout>
          <c:xMode val="edge"/>
          <c:yMode val="edge"/>
          <c:x val="0.22048650837814507"/>
          <c:y val="0.77794728783902012"/>
          <c:w val="0.65093565054138103"/>
          <c:h val="0.22205271216097988"/>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47044159544158"/>
          <c:y val="3.2064377369495481E-2"/>
          <c:w val="0.74961716524216526"/>
          <c:h val="0.62819663167104112"/>
        </c:manualLayout>
      </c:layout>
      <c:lineChart>
        <c:grouping val="standard"/>
        <c:varyColors val="0"/>
        <c:ser>
          <c:idx val="2"/>
          <c:order val="0"/>
          <c:tx>
            <c:strRef>
              <c:f>'Fig2.30'!$C$8</c:f>
              <c:strCache>
                <c:ptCount val="1"/>
                <c:pt idx="0">
                  <c:v>Solde variante "population jeune"</c:v>
                </c:pt>
              </c:strCache>
            </c:strRef>
          </c:tx>
          <c:spPr>
            <a:ln>
              <a:solidFill>
                <a:schemeClr val="tx1"/>
              </a:solidFill>
            </a:ln>
          </c:spPr>
          <c:marker>
            <c:symbol val="star"/>
            <c:size val="4"/>
            <c:spPr>
              <a:solidFill>
                <a:schemeClr val="bg1">
                  <a:lumMod val="65000"/>
                </a:schemeClr>
              </a:solidFill>
              <a:ln>
                <a:solidFill>
                  <a:schemeClr val="tx1"/>
                </a:solidFill>
              </a:ln>
            </c:spPr>
          </c:marker>
          <c:cat>
            <c:numRef>
              <c:f>'Fig2.30'!$D$4:$BF$4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'Fig2.30'!$D$8:$BF$8</c:f>
              <c:numCache>
                <c:formatCode>0.00%</c:formatCode>
                <c:ptCount val="55"/>
                <c:pt idx="0">
                  <c:v>-1.8066357444525005E-3</c:v>
                </c:pt>
                <c:pt idx="1">
                  <c:v>-8.7531898439233147E-4</c:v>
                </c:pt>
                <c:pt idx="2">
                  <c:v>-1.489814812564827E-3</c:v>
                </c:pt>
                <c:pt idx="3">
                  <c:v>-6.2006828364982725E-4</c:v>
                </c:pt>
                <c:pt idx="4">
                  <c:v>-1.601847821581126E-3</c:v>
                </c:pt>
                <c:pt idx="5">
                  <c:v>-2.051076044921829E-3</c:v>
                </c:pt>
                <c:pt idx="6">
                  <c:v>-3.1010001645501994E-3</c:v>
                </c:pt>
                <c:pt idx="7">
                  <c:v>-3.9509936491046449E-3</c:v>
                </c:pt>
                <c:pt idx="8">
                  <c:v>-4.4618111218656664E-3</c:v>
                </c:pt>
                <c:pt idx="9">
                  <c:v>-5.026841392444692E-3</c:v>
                </c:pt>
                <c:pt idx="10">
                  <c:v>-5.3007796640599514E-3</c:v>
                </c:pt>
                <c:pt idx="11">
                  <c:v>-5.6297234865343992E-3</c:v>
                </c:pt>
                <c:pt idx="12">
                  <c:v>-5.4631950214973357E-3</c:v>
                </c:pt>
                <c:pt idx="13">
                  <c:v>-4.8209053548511904E-3</c:v>
                </c:pt>
                <c:pt idx="14">
                  <c:v>-2.5698846969330058E-3</c:v>
                </c:pt>
                <c:pt idx="15">
                  <c:v>-3.675859899310463E-3</c:v>
                </c:pt>
                <c:pt idx="16">
                  <c:v>-8.3248516291287156E-4</c:v>
                </c:pt>
                <c:pt idx="17">
                  <c:v>4.3466794527102781E-5</c:v>
                </c:pt>
                <c:pt idx="18">
                  <c:v>1.2147451167313916E-3</c:v>
                </c:pt>
                <c:pt idx="19">
                  <c:v>1.8639438657608587E-3</c:v>
                </c:pt>
                <c:pt idx="20">
                  <c:v>2.9527064736995512E-3</c:v>
                </c:pt>
                <c:pt idx="21">
                  <c:v>3.8608823707902973E-3</c:v>
                </c:pt>
                <c:pt idx="22">
                  <c:v>5.1196040566037493E-3</c:v>
                </c:pt>
                <c:pt idx="23">
                  <c:v>5.7821952411508948E-3</c:v>
                </c:pt>
                <c:pt idx="24">
                  <c:v>7.1973940144994808E-3</c:v>
                </c:pt>
                <c:pt idx="25">
                  <c:v>8.3556580483176712E-3</c:v>
                </c:pt>
                <c:pt idx="26">
                  <c:v>9.5634047175751219E-3</c:v>
                </c:pt>
                <c:pt idx="27">
                  <c:v>1.0434759683647654E-2</c:v>
                </c:pt>
                <c:pt idx="28">
                  <c:v>1.1537197135635238E-2</c:v>
                </c:pt>
                <c:pt idx="29">
                  <c:v>1.2380710969206801E-2</c:v>
                </c:pt>
                <c:pt idx="30">
                  <c:v>1.3626076653579608E-2</c:v>
                </c:pt>
                <c:pt idx="31">
                  <c:v>1.4110388209330707E-2</c:v>
                </c:pt>
                <c:pt idx="32">
                  <c:v>1.5015288113248357E-2</c:v>
                </c:pt>
                <c:pt idx="33">
                  <c:v>1.5913457284437577E-2</c:v>
                </c:pt>
                <c:pt idx="34">
                  <c:v>1.6867690147362002E-2</c:v>
                </c:pt>
                <c:pt idx="35">
                  <c:v>1.7702899092321533E-2</c:v>
                </c:pt>
                <c:pt idx="36">
                  <c:v>1.8265803669597333E-2</c:v>
                </c:pt>
                <c:pt idx="37">
                  <c:v>1.8965079608276869E-2</c:v>
                </c:pt>
                <c:pt idx="38">
                  <c:v>1.933010353175714E-2</c:v>
                </c:pt>
                <c:pt idx="39">
                  <c:v>2.0358201435118684E-2</c:v>
                </c:pt>
                <c:pt idx="40">
                  <c:v>2.0495787012270353E-2</c:v>
                </c:pt>
                <c:pt idx="41">
                  <c:v>2.0957799009544115E-2</c:v>
                </c:pt>
                <c:pt idx="42">
                  <c:v>2.1482364081264457E-2</c:v>
                </c:pt>
                <c:pt idx="43">
                  <c:v>2.2084264767062906E-2</c:v>
                </c:pt>
                <c:pt idx="44">
                  <c:v>2.2473576154094566E-2</c:v>
                </c:pt>
                <c:pt idx="45">
                  <c:v>2.2845737668810623E-2</c:v>
                </c:pt>
                <c:pt idx="46">
                  <c:v>2.3321641000162374E-2</c:v>
                </c:pt>
                <c:pt idx="47">
                  <c:v>2.3582403487662107E-2</c:v>
                </c:pt>
                <c:pt idx="48">
                  <c:v>2.4014561319576189E-2</c:v>
                </c:pt>
                <c:pt idx="49">
                  <c:v>2.4227874461499738E-2</c:v>
                </c:pt>
                <c:pt idx="50">
                  <c:v>2.4670967797725749E-2</c:v>
                </c:pt>
                <c:pt idx="51">
                  <c:v>2.4588176657762292E-2</c:v>
                </c:pt>
                <c:pt idx="52">
                  <c:v>2.4786501472341099E-2</c:v>
                </c:pt>
                <c:pt idx="53">
                  <c:v>2.4552666844841795E-2</c:v>
                </c:pt>
                <c:pt idx="54">
                  <c:v>2.4826923614108723E-2</c:v>
                </c:pt>
              </c:numCache>
            </c:numRef>
          </c:val>
          <c:smooth val="0"/>
        </c:ser>
        <c:ser>
          <c:idx val="4"/>
          <c:order val="1"/>
          <c:tx>
            <c:strRef>
              <c:f>'Fig2.30'!$C$7</c:f>
              <c:strCache>
                <c:ptCount val="1"/>
                <c:pt idx="0">
                  <c:v>Solde (scénario économique 1,8 %)</c:v>
                </c:pt>
              </c:strCache>
            </c:strRef>
          </c:tx>
          <c:spPr>
            <a:ln w="22225">
              <a:solidFill>
                <a:schemeClr val="tx1"/>
              </a:solidFill>
            </a:ln>
          </c:spPr>
          <c:marker>
            <c:symbol val="star"/>
            <c:size val="4"/>
            <c:spPr>
              <a:noFill/>
              <a:ln>
                <a:solidFill>
                  <a:schemeClr val="tx1"/>
                </a:solidFill>
              </a:ln>
            </c:spPr>
          </c:marker>
          <c:cat>
            <c:numRef>
              <c:f>'Fig2.30'!$D$4:$BF$4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'Fig2.30'!$D$7:$BF$7</c:f>
              <c:numCache>
                <c:formatCode>0.00%</c:formatCode>
                <c:ptCount val="55"/>
                <c:pt idx="0">
                  <c:v>-2.1299989976145406E-3</c:v>
                </c:pt>
                <c:pt idx="1">
                  <c:v>-1.0759829746108396E-3</c:v>
                </c:pt>
                <c:pt idx="2">
                  <c:v>-1.5051526794195025E-3</c:v>
                </c:pt>
                <c:pt idx="3">
                  <c:v>-9.6383289359214253E-4</c:v>
                </c:pt>
                <c:pt idx="4">
                  <c:v>-1.3808967070986222E-3</c:v>
                </c:pt>
                <c:pt idx="5">
                  <c:v>-1.9787831206221351E-3</c:v>
                </c:pt>
                <c:pt idx="6">
                  <c:v>-2.987146977427052E-3</c:v>
                </c:pt>
                <c:pt idx="7">
                  <c:v>-3.8357432531271052E-3</c:v>
                </c:pt>
                <c:pt idx="8">
                  <c:v>-4.3438865617030364E-3</c:v>
                </c:pt>
                <c:pt idx="9">
                  <c:v>-4.6931962951236028E-3</c:v>
                </c:pt>
                <c:pt idx="10">
                  <c:v>-5.0731606778152971E-3</c:v>
                </c:pt>
                <c:pt idx="11">
                  <c:v>-5.3568810060809768E-3</c:v>
                </c:pt>
                <c:pt idx="12">
                  <c:v>-5.2415614029396596E-3</c:v>
                </c:pt>
                <c:pt idx="13">
                  <c:v>-4.940312822329429E-3</c:v>
                </c:pt>
                <c:pt idx="14">
                  <c:v>-4.4198671018667313E-3</c:v>
                </c:pt>
                <c:pt idx="15">
                  <c:v>-3.813291160261828E-3</c:v>
                </c:pt>
                <c:pt idx="16">
                  <c:v>-3.0767613366207702E-3</c:v>
                </c:pt>
                <c:pt idx="17">
                  <c:v>-2.4902066461432448E-3</c:v>
                </c:pt>
                <c:pt idx="18">
                  <c:v>-1.8886347758847732E-3</c:v>
                </c:pt>
                <c:pt idx="19">
                  <c:v>-1.2425053235161909E-3</c:v>
                </c:pt>
                <c:pt idx="20">
                  <c:v>-5.2252700122165652E-4</c:v>
                </c:pt>
                <c:pt idx="21">
                  <c:v>1.8073088133788162E-4</c:v>
                </c:pt>
                <c:pt idx="22">
                  <c:v>9.6907984090907617E-4</c:v>
                </c:pt>
                <c:pt idx="23">
                  <c:v>1.7796685085697539E-3</c:v>
                </c:pt>
                <c:pt idx="24">
                  <c:v>2.6111427128054088E-3</c:v>
                </c:pt>
                <c:pt idx="25">
                  <c:v>3.4446665354927464E-3</c:v>
                </c:pt>
                <c:pt idx="26">
                  <c:v>4.1605121217542507E-3</c:v>
                </c:pt>
                <c:pt idx="27">
                  <c:v>4.8435243453733567E-3</c:v>
                </c:pt>
                <c:pt idx="28">
                  <c:v>5.4124333259517321E-3</c:v>
                </c:pt>
                <c:pt idx="29">
                  <c:v>5.9937264723567557E-3</c:v>
                </c:pt>
                <c:pt idx="30">
                  <c:v>6.5762643145033939E-3</c:v>
                </c:pt>
                <c:pt idx="31">
                  <c:v>7.1016548503711335E-3</c:v>
                </c:pt>
                <c:pt idx="32">
                  <c:v>7.567285605749749E-3</c:v>
                </c:pt>
                <c:pt idx="33">
                  <c:v>7.9696476651841403E-3</c:v>
                </c:pt>
                <c:pt idx="34">
                  <c:v>8.445120593054356E-3</c:v>
                </c:pt>
                <c:pt idx="35">
                  <c:v>8.812655014218268E-3</c:v>
                </c:pt>
                <c:pt idx="36">
                  <c:v>9.1916780865020364E-3</c:v>
                </c:pt>
                <c:pt idx="37">
                  <c:v>9.5036823052923464E-3</c:v>
                </c:pt>
                <c:pt idx="38">
                  <c:v>9.7859679500210683E-3</c:v>
                </c:pt>
                <c:pt idx="39">
                  <c:v>1.0031432714356692E-2</c:v>
                </c:pt>
                <c:pt idx="40">
                  <c:v>1.0281443677939664E-2</c:v>
                </c:pt>
                <c:pt idx="41">
                  <c:v>1.044539219626571E-2</c:v>
                </c:pt>
                <c:pt idx="42">
                  <c:v>1.0673806461941479E-2</c:v>
                </c:pt>
                <c:pt idx="43">
                  <c:v>1.0894502097567066E-2</c:v>
                </c:pt>
                <c:pt idx="44">
                  <c:v>1.1102673361568935E-2</c:v>
                </c:pt>
                <c:pt idx="45">
                  <c:v>1.1274737243949229E-2</c:v>
                </c:pt>
                <c:pt idx="46">
                  <c:v>1.1380518101895651E-2</c:v>
                </c:pt>
                <c:pt idx="47">
                  <c:v>1.1421685276937571E-2</c:v>
                </c:pt>
                <c:pt idx="48">
                  <c:v>1.1415021089093272E-2</c:v>
                </c:pt>
                <c:pt idx="49">
                  <c:v>1.133650637350378E-2</c:v>
                </c:pt>
                <c:pt idx="50">
                  <c:v>1.1226172089564612E-2</c:v>
                </c:pt>
                <c:pt idx="51">
                  <c:v>1.1044548766568713E-2</c:v>
                </c:pt>
                <c:pt idx="52">
                  <c:v>1.0794483931031301E-2</c:v>
                </c:pt>
                <c:pt idx="53">
                  <c:v>1.0501931483981014E-2</c:v>
                </c:pt>
                <c:pt idx="54">
                  <c:v>1.011524084148395E-2</c:v>
                </c:pt>
              </c:numCache>
            </c:numRef>
          </c:val>
          <c:smooth val="0"/>
        </c:ser>
        <c:ser>
          <c:idx val="1"/>
          <c:order val="2"/>
          <c:tx>
            <c:strRef>
              <c:f>'Fig2.30'!$C$6</c:f>
              <c:strCache>
                <c:ptCount val="1"/>
                <c:pt idx="0">
                  <c:v>Solde variante "population âgée"</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'Fig2.30'!$D$4:$BF$4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'Fig2.30'!$D$6:$BF$6</c:f>
              <c:numCache>
                <c:formatCode>0.00%</c:formatCode>
                <c:ptCount val="55"/>
                <c:pt idx="0">
                  <c:v>-2.2064485657157518E-3</c:v>
                </c:pt>
                <c:pt idx="1">
                  <c:v>-1.5402340704728235E-3</c:v>
                </c:pt>
                <c:pt idx="2">
                  <c:v>-1.7047959306026317E-3</c:v>
                </c:pt>
                <c:pt idx="3">
                  <c:v>-1.2766262398801187E-3</c:v>
                </c:pt>
                <c:pt idx="4">
                  <c:v>-1.6929916781311671E-3</c:v>
                </c:pt>
                <c:pt idx="5">
                  <c:v>-2.5399699176978929E-3</c:v>
                </c:pt>
                <c:pt idx="6">
                  <c:v>-3.2579577379397429E-3</c:v>
                </c:pt>
                <c:pt idx="7">
                  <c:v>-4.755178086173345E-3</c:v>
                </c:pt>
                <c:pt idx="8">
                  <c:v>-6.097385629934865E-3</c:v>
                </c:pt>
                <c:pt idx="9">
                  <c:v>-7.0700577024083722E-3</c:v>
                </c:pt>
                <c:pt idx="10">
                  <c:v>-8.408070090604236E-3</c:v>
                </c:pt>
                <c:pt idx="11">
                  <c:v>-9.7445453175696028E-3</c:v>
                </c:pt>
                <c:pt idx="12">
                  <c:v>-1.0736495046107769E-2</c:v>
                </c:pt>
                <c:pt idx="13">
                  <c:v>-1.1467946487082159E-2</c:v>
                </c:pt>
                <c:pt idx="14">
                  <c:v>-1.213104768255549E-2</c:v>
                </c:pt>
                <c:pt idx="15">
                  <c:v>-1.3327721799829717E-2</c:v>
                </c:pt>
                <c:pt idx="16">
                  <c:v>-1.355202959295923E-2</c:v>
                </c:pt>
                <c:pt idx="17">
                  <c:v>-1.4413999079234602E-2</c:v>
                </c:pt>
                <c:pt idx="18">
                  <c:v>-1.488467795284637E-2</c:v>
                </c:pt>
                <c:pt idx="19">
                  <c:v>-1.5895434557381349E-2</c:v>
                </c:pt>
                <c:pt idx="20">
                  <c:v>-1.6499443892736498E-2</c:v>
                </c:pt>
                <c:pt idx="21">
                  <c:v>-1.7230030633530485E-2</c:v>
                </c:pt>
                <c:pt idx="22">
                  <c:v>-1.7702918475119483E-2</c:v>
                </c:pt>
                <c:pt idx="23">
                  <c:v>-1.8687883860633608E-2</c:v>
                </c:pt>
                <c:pt idx="24">
                  <c:v>-1.8987802661724673E-2</c:v>
                </c:pt>
                <c:pt idx="25">
                  <c:v>-1.9651468132886568E-2</c:v>
                </c:pt>
                <c:pt idx="26">
                  <c:v>-2.0022072856570761E-2</c:v>
                </c:pt>
                <c:pt idx="27">
                  <c:v>-2.0714920952986354E-2</c:v>
                </c:pt>
                <c:pt idx="28">
                  <c:v>-2.1281431007772189E-2</c:v>
                </c:pt>
                <c:pt idx="29">
                  <c:v>-2.2000582165911747E-2</c:v>
                </c:pt>
                <c:pt idx="30">
                  <c:v>-2.2254711923291037E-2</c:v>
                </c:pt>
                <c:pt idx="31">
                  <c:v>-2.3265548972269845E-2</c:v>
                </c:pt>
                <c:pt idx="32">
                  <c:v>-2.3898863558845296E-2</c:v>
                </c:pt>
                <c:pt idx="33">
                  <c:v>-2.4512890482191463E-2</c:v>
                </c:pt>
                <c:pt idx="34">
                  <c:v>-2.4973270238652617E-2</c:v>
                </c:pt>
                <c:pt idx="35">
                  <c:v>-2.5431488026750743E-2</c:v>
                </c:pt>
                <c:pt idx="36">
                  <c:v>-2.6313730326164825E-2</c:v>
                </c:pt>
                <c:pt idx="37">
                  <c:v>-2.6868262183036978E-2</c:v>
                </c:pt>
                <c:pt idx="38">
                  <c:v>-2.7844801088458743E-2</c:v>
                </c:pt>
                <c:pt idx="39">
                  <c:v>-2.8075604142892091E-2</c:v>
                </c:pt>
                <c:pt idx="40">
                  <c:v>-2.9300209097013419E-2</c:v>
                </c:pt>
                <c:pt idx="41">
                  <c:v>-2.998612888287841E-2</c:v>
                </c:pt>
                <c:pt idx="42">
                  <c:v>-3.0616608670303136E-2</c:v>
                </c:pt>
                <c:pt idx="43">
                  <c:v>-3.1102532572268193E-2</c:v>
                </c:pt>
                <c:pt idx="44">
                  <c:v>-3.17227917421668E-2</c:v>
                </c:pt>
                <c:pt idx="45">
                  <c:v>-3.2241634015582776E-2</c:v>
                </c:pt>
                <c:pt idx="46">
                  <c:v>-3.2774677755343734E-2</c:v>
                </c:pt>
                <c:pt idx="47">
                  <c:v>-3.3553455874750948E-2</c:v>
                </c:pt>
                <c:pt idx="48">
                  <c:v>-3.4087439409679482E-2</c:v>
                </c:pt>
                <c:pt idx="49">
                  <c:v>-3.4779331066595032E-2</c:v>
                </c:pt>
                <c:pt idx="50">
                  <c:v>-3.5290164916015498E-2</c:v>
                </c:pt>
                <c:pt idx="51">
                  <c:v>-3.64282066860179E-2</c:v>
                </c:pt>
                <c:pt idx="52">
                  <c:v>-3.7306381416354978E-2</c:v>
                </c:pt>
                <c:pt idx="53">
                  <c:v>-3.8564305326262732E-2</c:v>
                </c:pt>
                <c:pt idx="54">
                  <c:v>-3.937597384743885E-2</c:v>
                </c:pt>
              </c:numCache>
            </c:numRef>
          </c:val>
          <c:smooth val="0"/>
        </c:ser>
        <c:ser>
          <c:idx val="0"/>
          <c:order val="3"/>
          <c:tx>
            <c:strRef>
              <c:f>'Fig2.30'!$C$5</c:f>
              <c:strCache>
                <c:ptCount val="1"/>
                <c:pt idx="0">
                  <c:v>Solde (scénario économique 1 %)</c:v>
                </c:pt>
              </c:strCache>
            </c:strRef>
          </c:tx>
          <c:spPr>
            <a:ln>
              <a:solidFill>
                <a:schemeClr val="tx1"/>
              </a:solidFill>
            </a:ln>
          </c:spPr>
          <c:marker>
            <c:symbol val="circle"/>
            <c:size val="4"/>
            <c:spPr>
              <a:solidFill>
                <a:schemeClr val="bg1"/>
              </a:solidFill>
              <a:ln>
                <a:solidFill>
                  <a:schemeClr val="tx1"/>
                </a:solidFill>
              </a:ln>
            </c:spPr>
          </c:marker>
          <c:cat>
            <c:numRef>
              <c:f>'Fig2.30'!$D$4:$BF$4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'Fig2.30'!$D$5:$BF$5</c:f>
              <c:numCache>
                <c:formatCode>0.00%</c:formatCode>
                <c:ptCount val="55"/>
                <c:pt idx="0">
                  <c:v>-2.1302270499840847E-3</c:v>
                </c:pt>
                <c:pt idx="1">
                  <c:v>-1.0761037004461682E-3</c:v>
                </c:pt>
                <c:pt idx="2">
                  <c:v>-1.5052580323477172E-3</c:v>
                </c:pt>
                <c:pt idx="3">
                  <c:v>-9.6392521837804224E-4</c:v>
                </c:pt>
                <c:pt idx="4">
                  <c:v>-1.3809786156081805E-3</c:v>
                </c:pt>
                <c:pt idx="5">
                  <c:v>-1.9793183590836871E-3</c:v>
                </c:pt>
                <c:pt idx="6">
                  <c:v>-3.0157472264912277E-3</c:v>
                </c:pt>
                <c:pt idx="7">
                  <c:v>-4.0256935504232594E-3</c:v>
                </c:pt>
                <c:pt idx="8">
                  <c:v>-4.7890553173689787E-3</c:v>
                </c:pt>
                <c:pt idx="9">
                  <c:v>-5.4748202519604994E-3</c:v>
                </c:pt>
                <c:pt idx="10">
                  <c:v>-6.3086248933820199E-3</c:v>
                </c:pt>
                <c:pt idx="11">
                  <c:v>-7.1395085407524317E-3</c:v>
                </c:pt>
                <c:pt idx="12">
                  <c:v>-7.6692634647521074E-3</c:v>
                </c:pt>
                <c:pt idx="13">
                  <c:v>-8.0994446317101121E-3</c:v>
                </c:pt>
                <c:pt idx="14">
                  <c:v>-8.3897185290788268E-3</c:v>
                </c:pt>
                <c:pt idx="15">
                  <c:v>-8.6715559238789153E-3</c:v>
                </c:pt>
                <c:pt idx="16">
                  <c:v>-8.9017130172014403E-3</c:v>
                </c:pt>
                <c:pt idx="17">
                  <c:v>-9.2832215426208453E-3</c:v>
                </c:pt>
                <c:pt idx="18">
                  <c:v>-9.6313104361817059E-3</c:v>
                </c:pt>
                <c:pt idx="19">
                  <c:v>-9.9143548805455672E-3</c:v>
                </c:pt>
                <c:pt idx="20">
                  <c:v>-1.0101244463521342E-2</c:v>
                </c:pt>
                <c:pt idx="21">
                  <c:v>-1.0284381800812176E-2</c:v>
                </c:pt>
                <c:pt idx="22">
                  <c:v>-1.0353622156036413E-2</c:v>
                </c:pt>
                <c:pt idx="23">
                  <c:v>-1.036143932052791E-2</c:v>
                </c:pt>
                <c:pt idx="24">
                  <c:v>-1.0330378155823605E-2</c:v>
                </c:pt>
                <c:pt idx="25">
                  <c:v>-1.0274270371463001E-2</c:v>
                </c:pt>
                <c:pt idx="26">
                  <c:v>-1.0309935137136572E-2</c:v>
                </c:pt>
                <c:pt idx="27">
                  <c:v>-1.036359550057897E-2</c:v>
                </c:pt>
                <c:pt idx="28">
                  <c:v>-1.0490854724574727E-2</c:v>
                </c:pt>
                <c:pt idx="29">
                  <c:v>-1.0578750859209285E-2</c:v>
                </c:pt>
                <c:pt idx="30">
                  <c:v>-1.0646281456829249E-2</c:v>
                </c:pt>
                <c:pt idx="31">
                  <c:v>-1.0746777929311335E-2</c:v>
                </c:pt>
                <c:pt idx="32">
                  <c:v>-1.0888266091208604E-2</c:v>
                </c:pt>
                <c:pt idx="33">
                  <c:v>-1.1066688353243898E-2</c:v>
                </c:pt>
                <c:pt idx="34">
                  <c:v>-1.1159363587687682E-2</c:v>
                </c:pt>
                <c:pt idx="35">
                  <c:v>-1.1347274256403889E-2</c:v>
                </c:pt>
                <c:pt idx="36">
                  <c:v>-1.1505261816700169E-2</c:v>
                </c:pt>
                <c:pt idx="37">
                  <c:v>-1.1698283948616189E-2</c:v>
                </c:pt>
                <c:pt idx="38">
                  <c:v>-1.1902083431081623E-2</c:v>
                </c:pt>
                <c:pt idx="39">
                  <c:v>-1.2125154022133766E-2</c:v>
                </c:pt>
                <c:pt idx="40">
                  <c:v>-1.2325501013132206E-2</c:v>
                </c:pt>
                <c:pt idx="41">
                  <c:v>-1.2587968266736416E-2</c:v>
                </c:pt>
                <c:pt idx="42">
                  <c:v>-1.2755841480184743E-2</c:v>
                </c:pt>
                <c:pt idx="43">
                  <c:v>-1.2902871302313129E-2</c:v>
                </c:pt>
                <c:pt idx="44">
                  <c:v>-1.3031632103758434E-2</c:v>
                </c:pt>
                <c:pt idx="45">
                  <c:v>-1.3198708123267039E-2</c:v>
                </c:pt>
                <c:pt idx="46">
                  <c:v>-1.3421001146699585E-2</c:v>
                </c:pt>
                <c:pt idx="47">
                  <c:v>-1.3687322774426192E-2</c:v>
                </c:pt>
                <c:pt idx="48">
                  <c:v>-1.3994761335156564E-2</c:v>
                </c:pt>
                <c:pt idx="49">
                  <c:v>-1.436393187496815E-2</c:v>
                </c:pt>
                <c:pt idx="50">
                  <c:v>-1.4754703303417188E-2</c:v>
                </c:pt>
                <c:pt idx="51">
                  <c:v>-1.5211866328948082E-2</c:v>
                </c:pt>
                <c:pt idx="52">
                  <c:v>-1.5735495187831156E-2</c:v>
                </c:pt>
                <c:pt idx="53">
                  <c:v>-1.629653305945028E-2</c:v>
                </c:pt>
                <c:pt idx="54">
                  <c:v>-1.695925941006643E-2</c:v>
                </c:pt>
              </c:numCache>
            </c:numRef>
          </c:val>
          <c:smooth val="0"/>
        </c:ser>
        <c:dLbls>
          <c:showLegendKey val="0"/>
          <c:showVal val="0"/>
          <c:showCatName val="0"/>
          <c:showSerName val="0"/>
          <c:showPercent val="0"/>
          <c:showBubbleSize val="0"/>
        </c:dLbls>
        <c:marker val="1"/>
        <c:smooth val="0"/>
        <c:axId val="123847040"/>
        <c:axId val="123848960"/>
      </c:lineChart>
      <c:catAx>
        <c:axId val="1238470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848960"/>
        <c:crosses val="autoZero"/>
        <c:auto val="1"/>
        <c:lblAlgn val="ctr"/>
        <c:lblOffset val="100"/>
        <c:tickLblSkip val="10"/>
        <c:noMultiLvlLbl val="0"/>
      </c:catAx>
      <c:valAx>
        <c:axId val="123848960"/>
        <c:scaling>
          <c:orientation val="minMax"/>
          <c:max val="3.0000000000000006E-2"/>
          <c:min val="-5.000000000000001E-2"/>
        </c:scaling>
        <c:delete val="0"/>
        <c:axPos val="l"/>
        <c:majorGridlines/>
        <c:title>
          <c:tx>
            <c:rich>
              <a:bodyPr rot="-5400000" vert="horz"/>
              <a:lstStyle/>
              <a:p>
                <a:pPr>
                  <a:defRPr/>
                </a:pPr>
                <a:r>
                  <a:rPr lang="en-US"/>
                  <a:t>en % du PIB</a:t>
                </a:r>
              </a:p>
            </c:rich>
          </c:tx>
          <c:layout>
            <c:manualLayout>
              <c:xMode val="edge"/>
              <c:yMode val="edge"/>
              <c:x val="2.3546806649168851E-2"/>
              <c:y val="0.14259113444152813"/>
            </c:manualLayout>
          </c:layout>
          <c:overlay val="0"/>
        </c:title>
        <c:numFmt formatCode="0%" sourceLinked="0"/>
        <c:majorTickMark val="out"/>
        <c:minorTickMark val="none"/>
        <c:tickLblPos val="nextTo"/>
        <c:crossAx val="123847040"/>
        <c:crosses val="autoZero"/>
        <c:crossBetween val="between"/>
        <c:majorUnit val="1.0000000000000002E-2"/>
      </c:valAx>
    </c:plotArea>
    <c:legend>
      <c:legendPos val="b"/>
      <c:layout>
        <c:manualLayout>
          <c:xMode val="edge"/>
          <c:yMode val="edge"/>
          <c:x val="0.12098504273504271"/>
          <c:y val="0.68219325396825392"/>
          <c:w val="0.84541559829059831"/>
          <c:h val="0.3178067460317460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5051E-2"/>
          <c:y val="4.3056666666666722E-2"/>
          <c:w val="0.890277699662542"/>
          <c:h val="0.65650555555555634"/>
        </c:manualLayout>
      </c:layout>
      <c:lineChart>
        <c:grouping val="standard"/>
        <c:varyColors val="0"/>
        <c:ser>
          <c:idx val="5"/>
          <c:order val="0"/>
          <c:tx>
            <c:strRef>
              <c:f>'Fig2.3'!$B$5</c:f>
              <c:strCache>
                <c:ptCount val="1"/>
                <c:pt idx="0">
                  <c:v>Obs</c:v>
                </c:pt>
              </c:strCache>
            </c:strRef>
          </c:tx>
          <c:spPr>
            <a:ln w="50800">
              <a:solidFill>
                <a:schemeClr val="bg1">
                  <a:lumMod val="50000"/>
                </a:schemeClr>
              </a:solidFill>
            </a:ln>
          </c:spPr>
          <c:marker>
            <c:symbol val="none"/>
          </c:marker>
          <c:cat>
            <c:numRef>
              <c:f>'Fig2.3'!$C$4:$BU$4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'Fig2.3'!$C$5:$BU$5</c:f>
              <c:numCache>
                <c:formatCode>0.0</c:formatCode>
                <c:ptCount val="71"/>
                <c:pt idx="0">
                  <c:v>60.739511626178199</c:v>
                </c:pt>
                <c:pt idx="1">
                  <c:v>60.763321262969711</c:v>
                </c:pt>
                <c:pt idx="2">
                  <c:v>60.763741937900242</c:v>
                </c:pt>
                <c:pt idx="3">
                  <c:v>60.785515137037578</c:v>
                </c:pt>
                <c:pt idx="4">
                  <c:v>60.691335374113535</c:v>
                </c:pt>
                <c:pt idx="5">
                  <c:v>60.649231479827527</c:v>
                </c:pt>
                <c:pt idx="6">
                  <c:v>60.577717811978424</c:v>
                </c:pt>
                <c:pt idx="7">
                  <c:v>60.545829109546361</c:v>
                </c:pt>
                <c:pt idx="8">
                  <c:v>60.482164440882705</c:v>
                </c:pt>
                <c:pt idx="9">
                  <c:v>60.551911896088356</c:v>
                </c:pt>
                <c:pt idx="10">
                  <c:v>60.516216002446228</c:v>
                </c:pt>
                <c:pt idx="11">
                  <c:v>60.766115123025827</c:v>
                </c:pt>
                <c:pt idx="12">
                  <c:v>61.025588770794137</c:v>
                </c:pt>
                <c:pt idx="13">
                  <c:v>61.188651832163195</c:v>
                </c:pt>
                <c:pt idx="14">
                  <c:v>61.357833785352305</c:v>
                </c:pt>
                <c:pt idx="15">
                  <c:v>61.60972483022843</c:v>
                </c:pt>
              </c:numCache>
            </c:numRef>
          </c:val>
          <c:smooth val="0"/>
        </c:ser>
        <c:ser>
          <c:idx val="0"/>
          <c:order val="1"/>
          <c:tx>
            <c:strRef>
              <c:f>'Fig2.3'!$B$6</c:f>
              <c:strCache>
                <c:ptCount val="1"/>
                <c:pt idx="0">
                  <c:v>Tous scénarios</c:v>
                </c:pt>
              </c:strCache>
            </c:strRef>
          </c:tx>
          <c:spPr>
            <a:ln w="22225">
              <a:solidFill>
                <a:schemeClr val="tx1"/>
              </a:solidFill>
            </a:ln>
          </c:spPr>
          <c:marker>
            <c:symbol val="x"/>
            <c:size val="4"/>
            <c:spPr>
              <a:noFill/>
              <a:ln>
                <a:solidFill>
                  <a:schemeClr val="tx1"/>
                </a:solidFill>
              </a:ln>
            </c:spPr>
          </c:marker>
          <c:cat>
            <c:numRef>
              <c:f>'Fig2.3'!$C$4:$BU$4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'Fig2.3'!$C$6:$BU$6</c:f>
              <c:numCache>
                <c:formatCode>0.0</c:formatCode>
                <c:ptCount val="71"/>
                <c:pt idx="15">
                  <c:v>61.60972483022843</c:v>
                </c:pt>
                <c:pt idx="16">
                  <c:v>61.624326273561948</c:v>
                </c:pt>
                <c:pt idx="17">
                  <c:v>61.880745738575392</c:v>
                </c:pt>
                <c:pt idx="18">
                  <c:v>61.974023447411142</c:v>
                </c:pt>
                <c:pt idx="19">
                  <c:v>62.087018372851176</c:v>
                </c:pt>
                <c:pt idx="20">
                  <c:v>62.198243534416989</c:v>
                </c:pt>
                <c:pt idx="21">
                  <c:v>62.308547774136876</c:v>
                </c:pt>
                <c:pt idx="22">
                  <c:v>62.378247850335477</c:v>
                </c:pt>
                <c:pt idx="23">
                  <c:v>62.447694715268327</c:v>
                </c:pt>
                <c:pt idx="24">
                  <c:v>62.525598456640054</c:v>
                </c:pt>
                <c:pt idx="25">
                  <c:v>62.630970992734945</c:v>
                </c:pt>
                <c:pt idx="26">
                  <c:v>62.730787328573015</c:v>
                </c:pt>
                <c:pt idx="27">
                  <c:v>62.843417882232728</c:v>
                </c:pt>
                <c:pt idx="28">
                  <c:v>62.929585543374444</c:v>
                </c:pt>
                <c:pt idx="29">
                  <c:v>63.01298886069403</c:v>
                </c:pt>
                <c:pt idx="30">
                  <c:v>63.093843032063546</c:v>
                </c:pt>
                <c:pt idx="31">
                  <c:v>63.174624544054595</c:v>
                </c:pt>
                <c:pt idx="32">
                  <c:v>63.257848071883757</c:v>
                </c:pt>
                <c:pt idx="33">
                  <c:v>63.342317879862655</c:v>
                </c:pt>
                <c:pt idx="34">
                  <c:v>63.4362667474783</c:v>
                </c:pt>
                <c:pt idx="35">
                  <c:v>63.529104504526565</c:v>
                </c:pt>
                <c:pt idx="36">
                  <c:v>63.611987329618756</c:v>
                </c:pt>
                <c:pt idx="37">
                  <c:v>63.693575664473826</c:v>
                </c:pt>
                <c:pt idx="38">
                  <c:v>63.753535085624705</c:v>
                </c:pt>
                <c:pt idx="39">
                  <c:v>63.804869369956315</c:v>
                </c:pt>
                <c:pt idx="40">
                  <c:v>63.832708121815898</c:v>
                </c:pt>
                <c:pt idx="41">
                  <c:v>63.839584241356768</c:v>
                </c:pt>
                <c:pt idx="42">
                  <c:v>63.84238611331093</c:v>
                </c:pt>
                <c:pt idx="43">
                  <c:v>63.839940632563881</c:v>
                </c:pt>
                <c:pt idx="44">
                  <c:v>63.826548164911742</c:v>
                </c:pt>
                <c:pt idx="45">
                  <c:v>63.823616024149111</c:v>
                </c:pt>
                <c:pt idx="46">
                  <c:v>63.838453581170199</c:v>
                </c:pt>
                <c:pt idx="47">
                  <c:v>63.848670332588767</c:v>
                </c:pt>
                <c:pt idx="48">
                  <c:v>63.861551577593083</c:v>
                </c:pt>
                <c:pt idx="49">
                  <c:v>63.873813789390439</c:v>
                </c:pt>
                <c:pt idx="50">
                  <c:v>63.890921038010212</c:v>
                </c:pt>
                <c:pt idx="51">
                  <c:v>63.916749749169981</c:v>
                </c:pt>
                <c:pt idx="52">
                  <c:v>63.922728950411965</c:v>
                </c:pt>
                <c:pt idx="53">
                  <c:v>63.920651683378352</c:v>
                </c:pt>
                <c:pt idx="54">
                  <c:v>63.903130909887253</c:v>
                </c:pt>
                <c:pt idx="55">
                  <c:v>63.874404684945084</c:v>
                </c:pt>
                <c:pt idx="56">
                  <c:v>63.845740268843478</c:v>
                </c:pt>
                <c:pt idx="57">
                  <c:v>63.797475993929666</c:v>
                </c:pt>
                <c:pt idx="58">
                  <c:v>63.767059338051496</c:v>
                </c:pt>
                <c:pt idx="59">
                  <c:v>63.735973639597255</c:v>
                </c:pt>
                <c:pt idx="60">
                  <c:v>63.707741411985786</c:v>
                </c:pt>
                <c:pt idx="61">
                  <c:v>63.67073468007645</c:v>
                </c:pt>
                <c:pt idx="62">
                  <c:v>63.666345325750427</c:v>
                </c:pt>
                <c:pt idx="63">
                  <c:v>63.669449849473402</c:v>
                </c:pt>
                <c:pt idx="64">
                  <c:v>63.670099722736126</c:v>
                </c:pt>
                <c:pt idx="65">
                  <c:v>63.670228306003963</c:v>
                </c:pt>
                <c:pt idx="66">
                  <c:v>63.665194357295441</c:v>
                </c:pt>
                <c:pt idx="67">
                  <c:v>63.659374379762383</c:v>
                </c:pt>
                <c:pt idx="68">
                  <c:v>63.660174911660782</c:v>
                </c:pt>
                <c:pt idx="69">
                  <c:v>63.665528537121624</c:v>
                </c:pt>
                <c:pt idx="70">
                  <c:v>63.665528537121624</c:v>
                </c:pt>
              </c:numCache>
            </c:numRef>
          </c:val>
          <c:smooth val="0"/>
        </c:ser>
        <c:dLbls>
          <c:showLegendKey val="0"/>
          <c:showVal val="0"/>
          <c:showCatName val="0"/>
          <c:showSerName val="0"/>
          <c:showPercent val="0"/>
          <c:showBubbleSize val="0"/>
        </c:dLbls>
        <c:marker val="1"/>
        <c:smooth val="0"/>
        <c:axId val="108603648"/>
        <c:axId val="108614016"/>
      </c:lineChart>
      <c:catAx>
        <c:axId val="10860364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8614016"/>
        <c:crosses val="autoZero"/>
        <c:auto val="1"/>
        <c:lblAlgn val="ctr"/>
        <c:lblOffset val="100"/>
        <c:tickLblSkip val="5"/>
        <c:noMultiLvlLbl val="0"/>
      </c:catAx>
      <c:valAx>
        <c:axId val="108614016"/>
        <c:scaling>
          <c:orientation val="minMax"/>
          <c:max val="65"/>
          <c:min val="60"/>
        </c:scaling>
        <c:delete val="0"/>
        <c:axPos val="l"/>
        <c:majorGridlines/>
        <c:numFmt formatCode="#,##0" sourceLinked="0"/>
        <c:majorTickMark val="out"/>
        <c:minorTickMark val="none"/>
        <c:tickLblPos val="nextTo"/>
        <c:crossAx val="108603648"/>
        <c:crosses val="autoZero"/>
        <c:crossBetween val="between"/>
        <c:majorUnit val="1"/>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60719373219374"/>
          <c:y val="3.2064377369495481E-2"/>
          <c:w val="0.72248041310541311"/>
          <c:h val="0.6987523809523809"/>
        </c:manualLayout>
      </c:layout>
      <c:lineChart>
        <c:grouping val="standard"/>
        <c:varyColors val="0"/>
        <c:ser>
          <c:idx val="2"/>
          <c:order val="0"/>
          <c:tx>
            <c:strRef>
              <c:f>'Fig2.30'!$C$10</c:f>
              <c:strCache>
                <c:ptCount val="1"/>
                <c:pt idx="0">
                  <c:v>écarts de soldes au scénario de référence variante variante population jeune</c:v>
                </c:pt>
              </c:strCache>
            </c:strRef>
          </c:tx>
          <c:spPr>
            <a:ln>
              <a:solidFill>
                <a:schemeClr val="tx1"/>
              </a:solidFill>
            </a:ln>
          </c:spPr>
          <c:marker>
            <c:symbol val="star"/>
            <c:size val="4"/>
            <c:spPr>
              <a:solidFill>
                <a:schemeClr val="bg1">
                  <a:lumMod val="65000"/>
                </a:schemeClr>
              </a:solidFill>
              <a:ln>
                <a:solidFill>
                  <a:schemeClr val="tx1"/>
                </a:solidFill>
              </a:ln>
            </c:spPr>
          </c:marker>
          <c:cat>
            <c:numRef>
              <c:f>'Fig2.30'!$D$4:$BF$4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'Fig2.30'!$D$10:$BF$10</c:f>
              <c:numCache>
                <c:formatCode>0.00</c:formatCode>
                <c:ptCount val="55"/>
                <c:pt idx="0">
                  <c:v>3.2336325316204007E-2</c:v>
                </c:pt>
                <c:pt idx="1">
                  <c:v>2.0066399021850811E-2</c:v>
                </c:pt>
                <c:pt idx="2">
                  <c:v>1.533786685467553E-3</c:v>
                </c:pt>
                <c:pt idx="3">
                  <c:v>3.4376460994231528E-2</c:v>
                </c:pt>
                <c:pt idx="4">
                  <c:v>-2.2095111448250382E-2</c:v>
                </c:pt>
                <c:pt idx="5">
                  <c:v>-7.2292924299693917E-3</c:v>
                </c:pt>
                <c:pt idx="6">
                  <c:v>-1.138531871231474E-2</c:v>
                </c:pt>
                <c:pt idx="7">
                  <c:v>-1.1525039597753972E-2</c:v>
                </c:pt>
                <c:pt idx="8">
                  <c:v>-1.1792456016262998E-2</c:v>
                </c:pt>
                <c:pt idx="9">
                  <c:v>-3.3364509732108916E-2</c:v>
                </c:pt>
                <c:pt idx="10">
                  <c:v>-2.2761898624465426E-2</c:v>
                </c:pt>
                <c:pt idx="11">
                  <c:v>-2.7284248045342241E-2</c:v>
                </c:pt>
                <c:pt idx="12">
                  <c:v>-2.2163361855767616E-2</c:v>
                </c:pt>
                <c:pt idx="13">
                  <c:v>1.194074674782386E-2</c:v>
                </c:pt>
                <c:pt idx="14">
                  <c:v>0.18499824049337255</c:v>
                </c:pt>
                <c:pt idx="15">
                  <c:v>1.3743126095136504E-2</c:v>
                </c:pt>
                <c:pt idx="16">
                  <c:v>0.22442761737078987</c:v>
                </c:pt>
                <c:pt idx="17">
                  <c:v>0.25336734406703476</c:v>
                </c:pt>
                <c:pt idx="18">
                  <c:v>0.31033798926161649</c:v>
                </c:pt>
                <c:pt idx="19">
                  <c:v>0.31064491892770496</c:v>
                </c:pt>
                <c:pt idx="20">
                  <c:v>0.34752334749212077</c:v>
                </c:pt>
                <c:pt idx="21">
                  <c:v>0.36801514894524157</c:v>
                </c:pt>
                <c:pt idx="22">
                  <c:v>0.41505242156946731</c:v>
                </c:pt>
                <c:pt idx="23">
                  <c:v>0.40025267325811409</c:v>
                </c:pt>
                <c:pt idx="24">
                  <c:v>0.4586251301694072</c:v>
                </c:pt>
                <c:pt idx="25">
                  <c:v>0.49109915128249249</c:v>
                </c:pt>
                <c:pt idx="26">
                  <c:v>0.54028925958208718</c:v>
                </c:pt>
                <c:pt idx="27">
                  <c:v>0.55912353382742974</c:v>
                </c:pt>
                <c:pt idx="28">
                  <c:v>0.61247638096835066</c:v>
                </c:pt>
                <c:pt idx="29">
                  <c:v>0.63869844968500455</c:v>
                </c:pt>
                <c:pt idx="30">
                  <c:v>0.70498123390762135</c:v>
                </c:pt>
                <c:pt idx="31">
                  <c:v>0.70087333589595735</c:v>
                </c:pt>
                <c:pt idx="32">
                  <c:v>0.74480025074986078</c:v>
                </c:pt>
                <c:pt idx="33">
                  <c:v>0.79438096192534369</c:v>
                </c:pt>
                <c:pt idx="34">
                  <c:v>0.84225695543076462</c:v>
                </c:pt>
                <c:pt idx="35">
                  <c:v>0.88902440781032654</c:v>
                </c:pt>
                <c:pt idx="36">
                  <c:v>0.9074125583095296</c:v>
                </c:pt>
                <c:pt idx="37">
                  <c:v>0.94613973029845222</c:v>
                </c:pt>
                <c:pt idx="38">
                  <c:v>0.95441355817360707</c:v>
                </c:pt>
                <c:pt idx="39">
                  <c:v>1.0326768720761992</c:v>
                </c:pt>
                <c:pt idx="40">
                  <c:v>1.0214343334330689</c:v>
                </c:pt>
                <c:pt idx="41">
                  <c:v>1.0512406813278405</c:v>
                </c:pt>
                <c:pt idx="42">
                  <c:v>1.0808557619322978</c:v>
                </c:pt>
                <c:pt idx="43">
                  <c:v>1.118976266949584</c:v>
                </c:pt>
                <c:pt idx="44">
                  <c:v>1.137090279252563</c:v>
                </c:pt>
                <c:pt idx="45">
                  <c:v>1.1571000424861393</c:v>
                </c:pt>
                <c:pt idx="46">
                  <c:v>1.1941122898266723</c:v>
                </c:pt>
                <c:pt idx="47">
                  <c:v>1.2160718210724535</c:v>
                </c:pt>
                <c:pt idx="48">
                  <c:v>1.2599540230482917</c:v>
                </c:pt>
                <c:pt idx="49">
                  <c:v>1.2891368087995958</c:v>
                </c:pt>
                <c:pt idx="50">
                  <c:v>1.3444795708161137</c:v>
                </c:pt>
                <c:pt idx="51">
                  <c:v>1.3543627891193579</c:v>
                </c:pt>
                <c:pt idx="52">
                  <c:v>1.3992017541309798</c:v>
                </c:pt>
                <c:pt idx="53">
                  <c:v>1.405073536086078</c:v>
                </c:pt>
                <c:pt idx="54">
                  <c:v>1.4711682772624775</c:v>
                </c:pt>
              </c:numCache>
            </c:numRef>
          </c:val>
          <c:smooth val="0"/>
        </c:ser>
        <c:ser>
          <c:idx val="1"/>
          <c:order val="1"/>
          <c:tx>
            <c:strRef>
              <c:f>'Fig2.30'!$C$9</c:f>
              <c:strCache>
                <c:ptCount val="1"/>
                <c:pt idx="0">
                  <c:v>écarts de soldes au scénario de référence variante population âgée</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'Fig2.30'!$D$4:$BF$4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'Fig2.30'!$D$9:$BF$9</c:f>
              <c:numCache>
                <c:formatCode>0.00</c:formatCode>
                <c:ptCount val="55"/>
                <c:pt idx="0">
                  <c:v>-7.6221515731667022E-3</c:v>
                </c:pt>
                <c:pt idx="1">
                  <c:v>-4.6413037002665525E-2</c:v>
                </c:pt>
                <c:pt idx="2">
                  <c:v>-1.9953789825491453E-2</c:v>
                </c:pt>
                <c:pt idx="3">
                  <c:v>-3.1270102150207646E-2</c:v>
                </c:pt>
                <c:pt idx="4">
                  <c:v>-3.1201306252298666E-2</c:v>
                </c:pt>
                <c:pt idx="5">
                  <c:v>-5.6065155861420579E-2</c:v>
                </c:pt>
                <c:pt idx="6">
                  <c:v>-2.4221051144851513E-2</c:v>
                </c:pt>
                <c:pt idx="7">
                  <c:v>-7.2948453575008565E-2</c:v>
                </c:pt>
                <c:pt idx="8">
                  <c:v>-0.13083303125658863</c:v>
                </c:pt>
                <c:pt idx="9">
                  <c:v>-0.15952374504478728</c:v>
                </c:pt>
                <c:pt idx="10">
                  <c:v>-0.20994451972222161</c:v>
                </c:pt>
                <c:pt idx="11">
                  <c:v>-0.26050367768171712</c:v>
                </c:pt>
                <c:pt idx="12">
                  <c:v>-0.30672315813556617</c:v>
                </c:pt>
                <c:pt idx="13">
                  <c:v>-0.33685018553720469</c:v>
                </c:pt>
                <c:pt idx="14">
                  <c:v>-0.37413291534766635</c:v>
                </c:pt>
                <c:pt idx="15">
                  <c:v>-0.46561658759508018</c:v>
                </c:pt>
                <c:pt idx="16">
                  <c:v>-0.46503165757577902</c:v>
                </c:pt>
                <c:pt idx="17">
                  <c:v>-0.51307775366137565</c:v>
                </c:pt>
                <c:pt idx="18">
                  <c:v>-0.52533675166646643</c:v>
                </c:pt>
                <c:pt idx="19">
                  <c:v>-0.59810796768357821</c:v>
                </c:pt>
                <c:pt idx="20">
                  <c:v>-0.63981994292151567</c:v>
                </c:pt>
                <c:pt idx="21">
                  <c:v>-0.69456488327183097</c:v>
                </c:pt>
                <c:pt idx="22">
                  <c:v>-0.73492963190830707</c:v>
                </c:pt>
                <c:pt idx="23">
                  <c:v>-0.83264445401056986</c:v>
                </c:pt>
                <c:pt idx="24">
                  <c:v>-0.86574245059010679</c:v>
                </c:pt>
                <c:pt idx="25">
                  <c:v>-0.93771977614235669</c:v>
                </c:pt>
                <c:pt idx="26">
                  <c:v>-0.97121377194341885</c:v>
                </c:pt>
                <c:pt idx="27">
                  <c:v>-1.0351325452407383</c:v>
                </c:pt>
                <c:pt idx="28">
                  <c:v>-1.0790576283197462</c:v>
                </c:pt>
                <c:pt idx="29">
                  <c:v>-1.1421831306702463</c:v>
                </c:pt>
                <c:pt idx="30">
                  <c:v>-1.1608430466461788</c:v>
                </c:pt>
                <c:pt idx="31">
                  <c:v>-1.251877104295851</c:v>
                </c:pt>
                <c:pt idx="32">
                  <c:v>-1.3010597467636691</c:v>
                </c:pt>
                <c:pt idx="33">
                  <c:v>-1.3446202128947564</c:v>
                </c:pt>
                <c:pt idx="34">
                  <c:v>-1.3813906650964936</c:v>
                </c:pt>
                <c:pt idx="35">
                  <c:v>-1.4084213770346854</c:v>
                </c:pt>
                <c:pt idx="36">
                  <c:v>-1.4808468509464656</c:v>
                </c:pt>
                <c:pt idx="37">
                  <c:v>-1.5169978234420789</c:v>
                </c:pt>
                <c:pt idx="38">
                  <c:v>-1.5942717657377119</c:v>
                </c:pt>
                <c:pt idx="39">
                  <c:v>-1.5950450120758326</c:v>
                </c:pt>
                <c:pt idx="40">
                  <c:v>-1.6974708083881214</c:v>
                </c:pt>
                <c:pt idx="41">
                  <c:v>-1.7398160616141993</c:v>
                </c:pt>
                <c:pt idx="42">
                  <c:v>-1.7860767190118394</c:v>
                </c:pt>
                <c:pt idx="43">
                  <c:v>-1.8199661269955065</c:v>
                </c:pt>
                <c:pt idx="44">
                  <c:v>-1.8691159638408368</c:v>
                </c:pt>
                <c:pt idx="45">
                  <c:v>-1.9042925892315736</c:v>
                </c:pt>
                <c:pt idx="46">
                  <c:v>-1.935367660864415</c:v>
                </c:pt>
                <c:pt idx="47">
                  <c:v>-1.9866133100324757</c:v>
                </c:pt>
                <c:pt idx="48">
                  <c:v>-2.0092678074522921</c:v>
                </c:pt>
                <c:pt idx="49">
                  <c:v>-2.0415399191626884</c:v>
                </c:pt>
                <c:pt idx="50">
                  <c:v>-2.0535461612598311</c:v>
                </c:pt>
                <c:pt idx="51">
                  <c:v>-2.1216340357069816</c:v>
                </c:pt>
                <c:pt idx="52">
                  <c:v>-2.157088622852382</c:v>
                </c:pt>
                <c:pt idx="53">
                  <c:v>-2.2267772266812451</c:v>
                </c:pt>
                <c:pt idx="54">
                  <c:v>-2.2416714437372418</c:v>
                </c:pt>
              </c:numCache>
            </c:numRef>
          </c:val>
          <c:smooth val="0"/>
        </c:ser>
        <c:dLbls>
          <c:showLegendKey val="0"/>
          <c:showVal val="0"/>
          <c:showCatName val="0"/>
          <c:showSerName val="0"/>
          <c:showPercent val="0"/>
          <c:showBubbleSize val="0"/>
        </c:dLbls>
        <c:marker val="1"/>
        <c:smooth val="0"/>
        <c:axId val="127167104"/>
        <c:axId val="127955712"/>
      </c:lineChart>
      <c:catAx>
        <c:axId val="1271671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7955712"/>
        <c:crosses val="autoZero"/>
        <c:auto val="1"/>
        <c:lblAlgn val="ctr"/>
        <c:lblOffset val="100"/>
        <c:tickLblSkip val="10"/>
        <c:noMultiLvlLbl val="0"/>
      </c:catAx>
      <c:valAx>
        <c:axId val="127955712"/>
        <c:scaling>
          <c:orientation val="minMax"/>
          <c:max val="3"/>
          <c:min val="-3"/>
        </c:scaling>
        <c:delete val="0"/>
        <c:axPos val="l"/>
        <c:majorGridlines/>
        <c:title>
          <c:tx>
            <c:rich>
              <a:bodyPr rot="-5400000" vert="horz"/>
              <a:lstStyle/>
              <a:p>
                <a:pPr>
                  <a:defRPr/>
                </a:pPr>
                <a:r>
                  <a:rPr lang="en-US"/>
                  <a:t>en points de PIB</a:t>
                </a:r>
              </a:p>
            </c:rich>
          </c:tx>
          <c:layout>
            <c:manualLayout>
              <c:xMode val="edge"/>
              <c:yMode val="edge"/>
              <c:x val="2.3546806649168851E-2"/>
              <c:y val="0.14259113444152813"/>
            </c:manualLayout>
          </c:layout>
          <c:overlay val="0"/>
        </c:title>
        <c:numFmt formatCode="#,##0.0" sourceLinked="0"/>
        <c:majorTickMark val="out"/>
        <c:minorTickMark val="none"/>
        <c:tickLblPos val="nextTo"/>
        <c:crossAx val="127167104"/>
        <c:crosses val="autoZero"/>
        <c:crossBetween val="between"/>
        <c:majorUnit val="1"/>
      </c:valAx>
    </c:plotArea>
    <c:legend>
      <c:legendPos val="b"/>
      <c:layout>
        <c:manualLayout>
          <c:xMode val="edge"/>
          <c:yMode val="edge"/>
          <c:x val="2.6006410256410255E-2"/>
          <c:y val="0.7678678571428571"/>
          <c:w val="0.94039423076923079"/>
          <c:h val="0.2321321428571428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5997150997151"/>
          <c:y val="5.7502777777777778E-2"/>
          <c:w val="0.81513710826210828"/>
          <c:h val="0.50844642857142852"/>
        </c:manualLayout>
      </c:layout>
      <c:lineChart>
        <c:grouping val="standard"/>
        <c:varyColors val="0"/>
        <c:ser>
          <c:idx val="0"/>
          <c:order val="0"/>
          <c:tx>
            <c:strRef>
              <c:f>'Fig2.31'!$C$9</c:f>
              <c:strCache>
                <c:ptCount val="1"/>
                <c:pt idx="0">
                  <c:v>scénario central</c:v>
                </c:pt>
              </c:strCache>
            </c:strRef>
          </c:tx>
          <c:spPr>
            <a:ln>
              <a:solidFill>
                <a:schemeClr val="bg1">
                  <a:lumMod val="50000"/>
                </a:schemeClr>
              </a:solidFill>
              <a:prstDash val="sysDash"/>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'Fig2.31'!$D$9:$BF$9</c:f>
              <c:numCache>
                <c:formatCode>0.0%</c:formatCode>
                <c:ptCount val="55"/>
                <c:pt idx="0">
                  <c:v>0.1401696681320671</c:v>
                </c:pt>
                <c:pt idx="1">
                  <c:v>0.13857743662272848</c:v>
                </c:pt>
                <c:pt idx="2">
                  <c:v>0.13802281010167466</c:v>
                </c:pt>
                <c:pt idx="3">
                  <c:v>0.13746919223796825</c:v>
                </c:pt>
                <c:pt idx="4">
                  <c:v>0.13691469952892141</c:v>
                </c:pt>
                <c:pt idx="5">
                  <c:v>0.13633093186864115</c:v>
                </c:pt>
                <c:pt idx="6">
                  <c:v>0.13623427639078747</c:v>
                </c:pt>
                <c:pt idx="7">
                  <c:v>0.13706911326377197</c:v>
                </c:pt>
                <c:pt idx="8">
                  <c:v>0.13787064897333903</c:v>
                </c:pt>
                <c:pt idx="9">
                  <c:v>0.13848955351663422</c:v>
                </c:pt>
                <c:pt idx="10">
                  <c:v>0.13896397161540039</c:v>
                </c:pt>
                <c:pt idx="11">
                  <c:v>0.13942061859925414</c:v>
                </c:pt>
                <c:pt idx="12">
                  <c:v>0.13960426391384939</c:v>
                </c:pt>
                <c:pt idx="13">
                  <c:v>0.13974306997614525</c:v>
                </c:pt>
                <c:pt idx="14">
                  <c:v>0.13977711463993897</c:v>
                </c:pt>
                <c:pt idx="15">
                  <c:v>0.13979024055676287</c:v>
                </c:pt>
                <c:pt idx="16">
                  <c:v>0.13980107444537052</c:v>
                </c:pt>
                <c:pt idx="17">
                  <c:v>0.14008422770440618</c:v>
                </c:pt>
                <c:pt idx="18">
                  <c:v>0.14032065662144957</c:v>
                </c:pt>
                <c:pt idx="19">
                  <c:v>0.14050364228753423</c:v>
                </c:pt>
                <c:pt idx="20">
                  <c:v>0.14063506245705126</c:v>
                </c:pt>
                <c:pt idx="21">
                  <c:v>0.1407258826571727</c:v>
                </c:pt>
                <c:pt idx="22">
                  <c:v>0.14070992282069078</c:v>
                </c:pt>
                <c:pt idx="23">
                  <c:v>0.14057798919911879</c:v>
                </c:pt>
                <c:pt idx="24">
                  <c:v>0.14046243925353524</c:v>
                </c:pt>
                <c:pt idx="25">
                  <c:v>0.14034496312422398</c:v>
                </c:pt>
                <c:pt idx="26">
                  <c:v>0.14027045005931393</c:v>
                </c:pt>
                <c:pt idx="27">
                  <c:v>0.14028900847989856</c:v>
                </c:pt>
                <c:pt idx="28">
                  <c:v>0.14029406829129726</c:v>
                </c:pt>
                <c:pt idx="29">
                  <c:v>0.14028077987165533</c:v>
                </c:pt>
                <c:pt idx="30">
                  <c:v>0.14027454605475334</c:v>
                </c:pt>
                <c:pt idx="31">
                  <c:v>0.14028008055228444</c:v>
                </c:pt>
                <c:pt idx="32">
                  <c:v>0.14032003299070386</c:v>
                </c:pt>
                <c:pt idx="33">
                  <c:v>0.14034521264549393</c:v>
                </c:pt>
                <c:pt idx="34">
                  <c:v>0.14039477352975038</c:v>
                </c:pt>
                <c:pt idx="35">
                  <c:v>0.14048024603184747</c:v>
                </c:pt>
                <c:pt idx="36">
                  <c:v>0.14058591703033696</c:v>
                </c:pt>
                <c:pt idx="37">
                  <c:v>0.14067195804431623</c:v>
                </c:pt>
                <c:pt idx="38">
                  <c:v>0.14078812440869082</c:v>
                </c:pt>
                <c:pt idx="39">
                  <c:v>0.14091684112141645</c:v>
                </c:pt>
                <c:pt idx="40">
                  <c:v>0.14104715634468581</c:v>
                </c:pt>
                <c:pt idx="41">
                  <c:v>0.14118516050257501</c:v>
                </c:pt>
                <c:pt idx="42">
                  <c:v>0.14129697364545971</c:v>
                </c:pt>
                <c:pt idx="43">
                  <c:v>0.14135234125731763</c:v>
                </c:pt>
                <c:pt idx="44">
                  <c:v>0.14138470617789836</c:v>
                </c:pt>
                <c:pt idx="45">
                  <c:v>0.14148880190607832</c:v>
                </c:pt>
                <c:pt idx="46">
                  <c:v>0.14165188872756124</c:v>
                </c:pt>
                <c:pt idx="47">
                  <c:v>0.14185193181062583</c:v>
                </c:pt>
                <c:pt idx="48">
                  <c:v>0.14209314526040709</c:v>
                </c:pt>
                <c:pt idx="49">
                  <c:v>0.14239301430277346</c:v>
                </c:pt>
                <c:pt idx="50">
                  <c:v>0.14273253065095004</c:v>
                </c:pt>
                <c:pt idx="51">
                  <c:v>0.14315053426553179</c:v>
                </c:pt>
                <c:pt idx="52">
                  <c:v>0.14362928234744105</c:v>
                </c:pt>
                <c:pt idx="53">
                  <c:v>0.14415104657368019</c:v>
                </c:pt>
                <c:pt idx="54">
                  <c:v>0.14477036304770799</c:v>
                </c:pt>
              </c:numCache>
            </c:numRef>
          </c:val>
          <c:smooth val="0"/>
        </c:ser>
        <c:ser>
          <c:idx val="1"/>
          <c:order val="1"/>
          <c:tx>
            <c:strRef>
              <c:f>'Fig2.31'!$C$10</c:f>
              <c:strCache>
                <c:ptCount val="1"/>
                <c:pt idx="0">
                  <c:v>a. fécondité basse</c:v>
                </c:pt>
              </c:strCache>
            </c:strRef>
          </c:tx>
          <c:spPr>
            <a:ln w="12700">
              <a:solidFill>
                <a:sysClr val="windowText" lastClr="000000"/>
              </a:solidFill>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'Fig2.31'!$D$10:$BF$10</c:f>
              <c:numCache>
                <c:formatCode>0.0%</c:formatCode>
                <c:ptCount val="55"/>
                <c:pt idx="0">
                  <c:v>0.14016318026210417</c:v>
                </c:pt>
                <c:pt idx="1">
                  <c:v>0.13892007034655829</c:v>
                </c:pt>
                <c:pt idx="2">
                  <c:v>0.13820561443434914</c:v>
                </c:pt>
                <c:pt idx="3">
                  <c:v>0.13747232912250781</c:v>
                </c:pt>
                <c:pt idx="4">
                  <c:v>0.13670267887558391</c:v>
                </c:pt>
                <c:pt idx="5">
                  <c:v>0.13622053363600101</c:v>
                </c:pt>
                <c:pt idx="6">
                  <c:v>0.13606796961069414</c:v>
                </c:pt>
                <c:pt idx="7">
                  <c:v>0.13691425860097525</c:v>
                </c:pt>
                <c:pt idx="8">
                  <c:v>0.13773072053016222</c:v>
                </c:pt>
                <c:pt idx="9">
                  <c:v>0.13840524215442171</c:v>
                </c:pt>
                <c:pt idx="10">
                  <c:v>0.13890733032018726</c:v>
                </c:pt>
                <c:pt idx="11">
                  <c:v>0.13957603165627808</c:v>
                </c:pt>
                <c:pt idx="12">
                  <c:v>0.13989772695383032</c:v>
                </c:pt>
                <c:pt idx="13">
                  <c:v>0.13994731120408729</c:v>
                </c:pt>
                <c:pt idx="14">
                  <c:v>0.14009405119359916</c:v>
                </c:pt>
                <c:pt idx="15">
                  <c:v>0.13982734233181077</c:v>
                </c:pt>
                <c:pt idx="16">
                  <c:v>0.13993317369782543</c:v>
                </c:pt>
                <c:pt idx="17">
                  <c:v>0.14013062955670799</c:v>
                </c:pt>
                <c:pt idx="18">
                  <c:v>0.14050046992773615</c:v>
                </c:pt>
                <c:pt idx="19">
                  <c:v>0.14107963750151342</c:v>
                </c:pt>
                <c:pt idx="20">
                  <c:v>0.14102450389182247</c:v>
                </c:pt>
                <c:pt idx="21">
                  <c:v>0.14101241790334582</c:v>
                </c:pt>
                <c:pt idx="22">
                  <c:v>0.14141358691298869</c:v>
                </c:pt>
                <c:pt idx="23">
                  <c:v>0.14136911836014954</c:v>
                </c:pt>
                <c:pt idx="24">
                  <c:v>0.14113611189184352</c:v>
                </c:pt>
                <c:pt idx="25">
                  <c:v>0.14097253220246037</c:v>
                </c:pt>
                <c:pt idx="26">
                  <c:v>0.14101585017725032</c:v>
                </c:pt>
                <c:pt idx="27">
                  <c:v>0.14120974496545133</c:v>
                </c:pt>
                <c:pt idx="28">
                  <c:v>0.14153036179576742</c:v>
                </c:pt>
                <c:pt idx="29">
                  <c:v>0.14136579395829821</c:v>
                </c:pt>
                <c:pt idx="30">
                  <c:v>0.14171477727511078</c:v>
                </c:pt>
                <c:pt idx="31">
                  <c:v>0.14226245406597002</c:v>
                </c:pt>
                <c:pt idx="32">
                  <c:v>0.14268759809630385</c:v>
                </c:pt>
                <c:pt idx="33">
                  <c:v>0.14247704625261645</c:v>
                </c:pt>
                <c:pt idx="34">
                  <c:v>0.14287246713937146</c:v>
                </c:pt>
                <c:pt idx="35">
                  <c:v>0.14335051829085915</c:v>
                </c:pt>
                <c:pt idx="36">
                  <c:v>0.1435792232191053</c:v>
                </c:pt>
                <c:pt idx="37">
                  <c:v>0.14384765651822523</c:v>
                </c:pt>
                <c:pt idx="38">
                  <c:v>0.14420534834445703</c:v>
                </c:pt>
                <c:pt idx="39">
                  <c:v>0.14452399505231878</c:v>
                </c:pt>
                <c:pt idx="40">
                  <c:v>0.14481379224953916</c:v>
                </c:pt>
                <c:pt idx="41">
                  <c:v>0.14516384059347406</c:v>
                </c:pt>
                <c:pt idx="42">
                  <c:v>0.1451599139812326</c:v>
                </c:pt>
                <c:pt idx="43">
                  <c:v>0.14578588545713458</c:v>
                </c:pt>
                <c:pt idx="44">
                  <c:v>0.14592871693854434</c:v>
                </c:pt>
                <c:pt idx="45">
                  <c:v>0.14646866820685747</c:v>
                </c:pt>
                <c:pt idx="46">
                  <c:v>0.1466363544689844</c:v>
                </c:pt>
                <c:pt idx="47">
                  <c:v>0.14662522242485321</c:v>
                </c:pt>
                <c:pt idx="48">
                  <c:v>0.14683071002047443</c:v>
                </c:pt>
                <c:pt idx="49">
                  <c:v>0.14769373968294311</c:v>
                </c:pt>
                <c:pt idx="50">
                  <c:v>0.14822696177941205</c:v>
                </c:pt>
                <c:pt idx="51">
                  <c:v>0.14902243603805082</c:v>
                </c:pt>
                <c:pt idx="52">
                  <c:v>0.14992268011131882</c:v>
                </c:pt>
                <c:pt idx="53">
                  <c:v>0.15108822043872686</c:v>
                </c:pt>
                <c:pt idx="54">
                  <c:v>0.152252277851503</c:v>
                </c:pt>
              </c:numCache>
            </c:numRef>
          </c:val>
          <c:smooth val="0"/>
        </c:ser>
        <c:ser>
          <c:idx val="2"/>
          <c:order val="2"/>
          <c:tx>
            <c:strRef>
              <c:f>'Fig2.31'!$C$11</c:f>
              <c:strCache>
                <c:ptCount val="1"/>
                <c:pt idx="0">
                  <c:v>b. solde migratoire bas</c:v>
                </c:pt>
              </c:strCache>
            </c:strRef>
          </c:tx>
          <c:spPr>
            <a:ln>
              <a:solidFill>
                <a:sysClr val="windowText" lastClr="000000"/>
              </a:solidFill>
              <a:prstDash val="dash"/>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'Fig2.31'!$D$11:$BF$11</c:f>
              <c:numCache>
                <c:formatCode>0.0%</c:formatCode>
                <c:ptCount val="55"/>
                <c:pt idx="0">
                  <c:v>0.14014095807447297</c:v>
                </c:pt>
                <c:pt idx="1">
                  <c:v>0.13912908302912821</c:v>
                </c:pt>
                <c:pt idx="2">
                  <c:v>0.13840723736346031</c:v>
                </c:pt>
                <c:pt idx="3">
                  <c:v>0.13786853762446197</c:v>
                </c:pt>
                <c:pt idx="4">
                  <c:v>0.13733803039701545</c:v>
                </c:pt>
                <c:pt idx="5">
                  <c:v>0.13698004836910746</c:v>
                </c:pt>
                <c:pt idx="6">
                  <c:v>0.13704967638211732</c:v>
                </c:pt>
                <c:pt idx="7">
                  <c:v>0.13813574477814544</c:v>
                </c:pt>
                <c:pt idx="8">
                  <c:v>0.13903814261482855</c:v>
                </c:pt>
                <c:pt idx="9">
                  <c:v>0.1398179244974016</c:v>
                </c:pt>
                <c:pt idx="10">
                  <c:v>0.14064213946428405</c:v>
                </c:pt>
                <c:pt idx="11">
                  <c:v>0.14136778488475274</c:v>
                </c:pt>
                <c:pt idx="12">
                  <c:v>0.14157801037635642</c:v>
                </c:pt>
                <c:pt idx="13">
                  <c:v>0.14184265507462956</c:v>
                </c:pt>
                <c:pt idx="14">
                  <c:v>0.14206252879784356</c:v>
                </c:pt>
                <c:pt idx="15">
                  <c:v>0.14187501701126454</c:v>
                </c:pt>
                <c:pt idx="16">
                  <c:v>0.14228424734555614</c:v>
                </c:pt>
                <c:pt idx="17">
                  <c:v>0.14296383804164667</c:v>
                </c:pt>
                <c:pt idx="18">
                  <c:v>0.14343023923636364</c:v>
                </c:pt>
                <c:pt idx="19">
                  <c:v>0.1438436041418798</c:v>
                </c:pt>
                <c:pt idx="20">
                  <c:v>0.14411122938950721</c:v>
                </c:pt>
                <c:pt idx="21">
                  <c:v>0.14460232510666809</c:v>
                </c:pt>
                <c:pt idx="22">
                  <c:v>0.14489663545872405</c:v>
                </c:pt>
                <c:pt idx="23">
                  <c:v>0.14507670338003875</c:v>
                </c:pt>
                <c:pt idx="24">
                  <c:v>0.14489038455444275</c:v>
                </c:pt>
                <c:pt idx="25">
                  <c:v>0.14477255130282968</c:v>
                </c:pt>
                <c:pt idx="26">
                  <c:v>0.14457604184413592</c:v>
                </c:pt>
                <c:pt idx="27">
                  <c:v>0.14454772498028157</c:v>
                </c:pt>
                <c:pt idx="28">
                  <c:v>0.14467413691515205</c:v>
                </c:pt>
                <c:pt idx="29">
                  <c:v>0.14432079619761709</c:v>
                </c:pt>
                <c:pt idx="30">
                  <c:v>0.14439625159205341</c:v>
                </c:pt>
                <c:pt idx="31">
                  <c:v>0.14486487614378743</c:v>
                </c:pt>
                <c:pt idx="32">
                  <c:v>0.14523773595202372</c:v>
                </c:pt>
                <c:pt idx="33">
                  <c:v>0.14541969108299396</c:v>
                </c:pt>
                <c:pt idx="34">
                  <c:v>0.14583153729751139</c:v>
                </c:pt>
                <c:pt idx="35">
                  <c:v>0.1461920406647669</c:v>
                </c:pt>
                <c:pt idx="36">
                  <c:v>0.14618549116159305</c:v>
                </c:pt>
                <c:pt idx="37">
                  <c:v>0.14628887044851119</c:v>
                </c:pt>
                <c:pt idx="38">
                  <c:v>0.1463710971890097</c:v>
                </c:pt>
                <c:pt idx="39">
                  <c:v>0.14670040785084359</c:v>
                </c:pt>
                <c:pt idx="40">
                  <c:v>0.14687185882962897</c:v>
                </c:pt>
                <c:pt idx="41">
                  <c:v>0.1471570747673932</c:v>
                </c:pt>
                <c:pt idx="42">
                  <c:v>0.14687017240892877</c:v>
                </c:pt>
                <c:pt idx="43">
                  <c:v>0.14741806858800927</c:v>
                </c:pt>
                <c:pt idx="44">
                  <c:v>0.1474798786306255</c:v>
                </c:pt>
                <c:pt idx="45">
                  <c:v>0.14796139098896072</c:v>
                </c:pt>
                <c:pt idx="46">
                  <c:v>0.14816845013760921</c:v>
                </c:pt>
                <c:pt idx="47">
                  <c:v>0.14792164872669322</c:v>
                </c:pt>
                <c:pt idx="48">
                  <c:v>0.14785208430918134</c:v>
                </c:pt>
                <c:pt idx="49">
                  <c:v>0.14864210382252688</c:v>
                </c:pt>
                <c:pt idx="50">
                  <c:v>0.14894207688173156</c:v>
                </c:pt>
                <c:pt idx="51">
                  <c:v>0.14957800195872192</c:v>
                </c:pt>
                <c:pt idx="52">
                  <c:v>0.15017825449001093</c:v>
                </c:pt>
                <c:pt idx="53">
                  <c:v>0.15106611404344689</c:v>
                </c:pt>
                <c:pt idx="54">
                  <c:v>0.15177911166080962</c:v>
                </c:pt>
              </c:numCache>
            </c:numRef>
          </c:val>
          <c:smooth val="0"/>
        </c:ser>
        <c:ser>
          <c:idx val="3"/>
          <c:order val="3"/>
          <c:tx>
            <c:strRef>
              <c:f>'Fig2.31'!$C$12</c:f>
              <c:strCache>
                <c:ptCount val="1"/>
                <c:pt idx="0">
                  <c:v>c. mortalité basse</c:v>
                </c:pt>
              </c:strCache>
            </c:strRef>
          </c:tx>
          <c:spPr>
            <a:ln>
              <a:solidFill>
                <a:sysClr val="windowText" lastClr="000000"/>
              </a:solidFill>
              <a:prstDash val="sysDot"/>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'Fig2.31'!$D$12:$BF$12</c:f>
              <c:numCache>
                <c:formatCode>0.0%</c:formatCode>
                <c:ptCount val="55"/>
                <c:pt idx="0">
                  <c:v>0.14020033185733627</c:v>
                </c:pt>
                <c:pt idx="1">
                  <c:v>0.13815588659844399</c:v>
                </c:pt>
                <c:pt idx="2">
                  <c:v>0.13813664440957221</c:v>
                </c:pt>
                <c:pt idx="3">
                  <c:v>0.13749007939233227</c:v>
                </c:pt>
                <c:pt idx="4">
                  <c:v>0.13694776457295021</c:v>
                </c:pt>
                <c:pt idx="5">
                  <c:v>0.13656990941948713</c:v>
                </c:pt>
                <c:pt idx="6">
                  <c:v>0.13667752304148578</c:v>
                </c:pt>
                <c:pt idx="7">
                  <c:v>0.13776774783049095</c:v>
                </c:pt>
                <c:pt idx="8">
                  <c:v>0.13879375720071632</c:v>
                </c:pt>
                <c:pt idx="9">
                  <c:v>0.13959610601183531</c:v>
                </c:pt>
                <c:pt idx="10">
                  <c:v>0.14036803397758646</c:v>
                </c:pt>
                <c:pt idx="11">
                  <c:v>0.14097301023777645</c:v>
                </c:pt>
                <c:pt idx="12">
                  <c:v>0.14139982812299251</c:v>
                </c:pt>
                <c:pt idx="13">
                  <c:v>0.1416640084641147</c:v>
                </c:pt>
                <c:pt idx="14">
                  <c:v>0.1422111540016085</c:v>
                </c:pt>
                <c:pt idx="15">
                  <c:v>0.14247900629014315</c:v>
                </c:pt>
                <c:pt idx="16">
                  <c:v>0.14285143901890895</c:v>
                </c:pt>
                <c:pt idx="17">
                  <c:v>0.14360462022159873</c:v>
                </c:pt>
                <c:pt idx="18">
                  <c:v>0.14435137063401798</c:v>
                </c:pt>
                <c:pt idx="19">
                  <c:v>0.14516253958097311</c:v>
                </c:pt>
                <c:pt idx="20">
                  <c:v>0.14549792489070676</c:v>
                </c:pt>
                <c:pt idx="21">
                  <c:v>0.1457705503083026</c:v>
                </c:pt>
                <c:pt idx="22">
                  <c:v>0.14585815418583625</c:v>
                </c:pt>
                <c:pt idx="23">
                  <c:v>0.14606383462682554</c:v>
                </c:pt>
                <c:pt idx="24">
                  <c:v>0.14634201819158313</c:v>
                </c:pt>
                <c:pt idx="25">
                  <c:v>0.14657599371683649</c:v>
                </c:pt>
                <c:pt idx="26">
                  <c:v>0.14651511057833208</c:v>
                </c:pt>
                <c:pt idx="27">
                  <c:v>0.14660877757016832</c:v>
                </c:pt>
                <c:pt idx="28">
                  <c:v>0.14665988388409773</c:v>
                </c:pt>
                <c:pt idx="29">
                  <c:v>0.14697188299171282</c:v>
                </c:pt>
                <c:pt idx="30">
                  <c:v>0.14695403771008947</c:v>
                </c:pt>
                <c:pt idx="31">
                  <c:v>0.14707370766503439</c:v>
                </c:pt>
                <c:pt idx="32">
                  <c:v>0.14753332414857484</c:v>
                </c:pt>
                <c:pt idx="33">
                  <c:v>0.14775725678821985</c:v>
                </c:pt>
                <c:pt idx="34">
                  <c:v>0.14785145784348608</c:v>
                </c:pt>
                <c:pt idx="35">
                  <c:v>0.14786016540995131</c:v>
                </c:pt>
                <c:pt idx="36">
                  <c:v>0.1484237478853182</c:v>
                </c:pt>
                <c:pt idx="37">
                  <c:v>0.14897071968354464</c:v>
                </c:pt>
                <c:pt idx="38">
                  <c:v>0.14971135086156731</c:v>
                </c:pt>
                <c:pt idx="39">
                  <c:v>0.14983916950345613</c:v>
                </c:pt>
                <c:pt idx="40">
                  <c:v>0.15028777119352088</c:v>
                </c:pt>
                <c:pt idx="41">
                  <c:v>0.15057822195999299</c:v>
                </c:pt>
                <c:pt idx="42">
                  <c:v>0.15098065516863371</c:v>
                </c:pt>
                <c:pt idx="43">
                  <c:v>0.15119440684068361</c:v>
                </c:pt>
                <c:pt idx="44">
                  <c:v>0.15142677946520505</c:v>
                </c:pt>
                <c:pt idx="45">
                  <c:v>0.15158083272204204</c:v>
                </c:pt>
                <c:pt idx="46">
                  <c:v>0.15208783535946319</c:v>
                </c:pt>
                <c:pt idx="47">
                  <c:v>0.1527527957161941</c:v>
                </c:pt>
                <c:pt idx="48">
                  <c:v>0.15309771553336726</c:v>
                </c:pt>
                <c:pt idx="49">
                  <c:v>0.15271210012993749</c:v>
                </c:pt>
                <c:pt idx="50">
                  <c:v>0.15315189704883139</c:v>
                </c:pt>
                <c:pt idx="51">
                  <c:v>0.15398152451840577</c:v>
                </c:pt>
                <c:pt idx="52">
                  <c:v>0.15426528115068275</c:v>
                </c:pt>
                <c:pt idx="53">
                  <c:v>0.15473931346612574</c:v>
                </c:pt>
                <c:pt idx="54">
                  <c:v>0.15538294201627212</c:v>
                </c:pt>
              </c:numCache>
            </c:numRef>
          </c:val>
          <c:smooth val="0"/>
        </c:ser>
        <c:ser>
          <c:idx val="4"/>
          <c:order val="4"/>
          <c:tx>
            <c:strRef>
              <c:f>'Fig2.31'!$C$13</c:f>
              <c:strCache>
                <c:ptCount val="1"/>
                <c:pt idx="0">
                  <c:v>(a+b+c) population âgée</c:v>
                </c:pt>
              </c:strCache>
            </c:strRef>
          </c:tx>
          <c:spPr>
            <a:ln>
              <a:solidFill>
                <a:sysClr val="windowText" lastClr="000000"/>
              </a:solidFill>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'Fig2.31'!$D$13:$BF$13</c:f>
              <c:numCache>
                <c:formatCode>0.0%</c:formatCode>
                <c:ptCount val="55"/>
                <c:pt idx="0">
                  <c:v>0.14015755894257298</c:v>
                </c:pt>
                <c:pt idx="1">
                  <c:v>0.1387464848739699</c:v>
                </c:pt>
                <c:pt idx="2">
                  <c:v>0.13825696503654258</c:v>
                </c:pt>
                <c:pt idx="3">
                  <c:v>0.13777432441399576</c:v>
                </c:pt>
                <c:pt idx="4">
                  <c:v>0.13725316797247489</c:v>
                </c:pt>
                <c:pt idx="5">
                  <c:v>0.1368138828815576</c:v>
                </c:pt>
                <c:pt idx="6">
                  <c:v>0.13692970606116323</c:v>
                </c:pt>
                <c:pt idx="7">
                  <c:v>0.13808183752128744</c:v>
                </c:pt>
                <c:pt idx="8">
                  <c:v>0.13966423822940796</c:v>
                </c:pt>
                <c:pt idx="9">
                  <c:v>0.14074093800336893</c:v>
                </c:pt>
                <c:pt idx="10">
                  <c:v>0.14159505443838444</c:v>
                </c:pt>
                <c:pt idx="11">
                  <c:v>0.14235630801727392</c:v>
                </c:pt>
                <c:pt idx="12">
                  <c:v>0.1429155343621937</c:v>
                </c:pt>
                <c:pt idx="13">
                  <c:v>0.14348804006607729</c:v>
                </c:pt>
                <c:pt idx="14">
                  <c:v>0.14398037022896928</c:v>
                </c:pt>
                <c:pt idx="15">
                  <c:v>0.14439112946485633</c:v>
                </c:pt>
                <c:pt idx="16">
                  <c:v>0.14484581155898626</c:v>
                </c:pt>
                <c:pt idx="17">
                  <c:v>0.14562975246772764</c:v>
                </c:pt>
                <c:pt idx="18">
                  <c:v>0.14639066092648517</c:v>
                </c:pt>
                <c:pt idx="19">
                  <c:v>0.14706717465073346</c:v>
                </c:pt>
                <c:pt idx="20">
                  <c:v>0.14771963161123433</c:v>
                </c:pt>
                <c:pt idx="21">
                  <c:v>0.14832663231006196</c:v>
                </c:pt>
                <c:pt idx="22">
                  <c:v>0.1488737255348262</c:v>
                </c:pt>
                <c:pt idx="23">
                  <c:v>0.14926770225828173</c:v>
                </c:pt>
                <c:pt idx="24">
                  <c:v>0.14974300859309769</c:v>
                </c:pt>
                <c:pt idx="25">
                  <c:v>0.15025021912376393</c:v>
                </c:pt>
                <c:pt idx="26">
                  <c:v>0.15073241845794128</c:v>
                </c:pt>
                <c:pt idx="27">
                  <c:v>0.15137935618982845</c:v>
                </c:pt>
                <c:pt idx="28">
                  <c:v>0.15196965606946908</c:v>
                </c:pt>
                <c:pt idx="29">
                  <c:v>0.1525562122367736</c:v>
                </c:pt>
                <c:pt idx="30">
                  <c:v>0.15316691921826983</c:v>
                </c:pt>
                <c:pt idx="31">
                  <c:v>0.15376503649658804</c:v>
                </c:pt>
                <c:pt idx="32">
                  <c:v>0.15443144525042274</c:v>
                </c:pt>
                <c:pt idx="33">
                  <c:v>0.15500514047063096</c:v>
                </c:pt>
                <c:pt idx="34">
                  <c:v>0.15561415238970247</c:v>
                </c:pt>
                <c:pt idx="35">
                  <c:v>0.15631065547749556</c:v>
                </c:pt>
                <c:pt idx="36">
                  <c:v>0.15702166706024001</c:v>
                </c:pt>
                <c:pt idx="37">
                  <c:v>0.1577088341332693</c:v>
                </c:pt>
                <c:pt idx="38">
                  <c:v>0.15838148599250346</c:v>
                </c:pt>
                <c:pt idx="39">
                  <c:v>0.15912260590901328</c:v>
                </c:pt>
                <c:pt idx="40">
                  <c:v>0.15985586232443069</c:v>
                </c:pt>
                <c:pt idx="41">
                  <c:v>0.16056203441064168</c:v>
                </c:pt>
                <c:pt idx="42">
                  <c:v>0.16127102909167748</c:v>
                </c:pt>
                <c:pt idx="43">
                  <c:v>0.16180919224506765</c:v>
                </c:pt>
                <c:pt idx="44">
                  <c:v>0.16235274589140519</c:v>
                </c:pt>
                <c:pt idx="45">
                  <c:v>0.16290501853570383</c:v>
                </c:pt>
                <c:pt idx="46">
                  <c:v>0.16358010168144432</c:v>
                </c:pt>
                <c:pt idx="47">
                  <c:v>0.16421498915384905</c:v>
                </c:pt>
                <c:pt idx="48">
                  <c:v>0.16490453393965379</c:v>
                </c:pt>
                <c:pt idx="49">
                  <c:v>0.16562099688465556</c:v>
                </c:pt>
                <c:pt idx="50">
                  <c:v>0.16648768728025609</c:v>
                </c:pt>
                <c:pt idx="51">
                  <c:v>0.16745682903417577</c:v>
                </c:pt>
                <c:pt idx="52">
                  <c:v>0.16844702663931929</c:v>
                </c:pt>
                <c:pt idx="53">
                  <c:v>0.169481358678092</c:v>
                </c:pt>
                <c:pt idx="54">
                  <c:v>0.17065015478368961</c:v>
                </c:pt>
              </c:numCache>
            </c:numRef>
          </c:val>
          <c:smooth val="0"/>
        </c:ser>
        <c:dLbls>
          <c:showLegendKey val="0"/>
          <c:showVal val="0"/>
          <c:showCatName val="0"/>
          <c:showSerName val="0"/>
          <c:showPercent val="0"/>
          <c:showBubbleSize val="0"/>
        </c:dLbls>
        <c:marker val="1"/>
        <c:smooth val="0"/>
        <c:axId val="127763200"/>
        <c:axId val="127764736"/>
      </c:lineChart>
      <c:catAx>
        <c:axId val="127763200"/>
        <c:scaling>
          <c:orientation val="minMax"/>
        </c:scaling>
        <c:delete val="0"/>
        <c:axPos val="b"/>
        <c:numFmt formatCode="General" sourceLinked="1"/>
        <c:majorTickMark val="out"/>
        <c:minorTickMark val="none"/>
        <c:tickLblPos val="nextTo"/>
        <c:crossAx val="127764736"/>
        <c:crosses val="autoZero"/>
        <c:auto val="1"/>
        <c:lblAlgn val="ctr"/>
        <c:lblOffset val="100"/>
        <c:tickLblSkip val="3"/>
        <c:noMultiLvlLbl val="0"/>
      </c:catAx>
      <c:valAx>
        <c:axId val="127764736"/>
        <c:scaling>
          <c:orientation val="minMax"/>
          <c:max val="0.18000000000000002"/>
          <c:min val="0.13"/>
        </c:scaling>
        <c:delete val="0"/>
        <c:axPos val="l"/>
        <c:majorGridlines/>
        <c:numFmt formatCode="0%" sourceLinked="0"/>
        <c:majorTickMark val="out"/>
        <c:minorTickMark val="none"/>
        <c:tickLblPos val="nextTo"/>
        <c:txPr>
          <a:bodyPr/>
          <a:lstStyle/>
          <a:p>
            <a:pPr>
              <a:defRPr sz="1050"/>
            </a:pPr>
            <a:endParaRPr lang="fr-FR"/>
          </a:p>
        </c:txPr>
        <c:crossAx val="127763200"/>
        <c:crosses val="autoZero"/>
        <c:crossBetween val="between"/>
        <c:majorUnit val="1.0000000000000002E-2"/>
      </c:valAx>
    </c:plotArea>
    <c:legend>
      <c:legendPos val="r"/>
      <c:layout>
        <c:manualLayout>
          <c:xMode val="edge"/>
          <c:yMode val="edge"/>
          <c:x val="0"/>
          <c:y val="0.69908015873015872"/>
          <c:w val="0.98843482905982905"/>
          <c:h val="0.30091984126984128"/>
        </c:manualLayout>
      </c:layout>
      <c:overlay val="0"/>
      <c:txPr>
        <a:bodyPr/>
        <a:lstStyle/>
        <a:p>
          <a:pPr>
            <a:defRPr sz="10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5997150997151"/>
          <c:y val="5.7502777777777778E-2"/>
          <c:w val="0.81513710826210828"/>
          <c:h val="0.50844642857142852"/>
        </c:manualLayout>
      </c:layout>
      <c:lineChart>
        <c:grouping val="standard"/>
        <c:varyColors val="0"/>
        <c:ser>
          <c:idx val="0"/>
          <c:order val="0"/>
          <c:tx>
            <c:strRef>
              <c:f>'Fig2.31'!$C$4</c:f>
              <c:strCache>
                <c:ptCount val="1"/>
                <c:pt idx="0">
                  <c:v>scénario central</c:v>
                </c:pt>
              </c:strCache>
            </c:strRef>
          </c:tx>
          <c:spPr>
            <a:ln>
              <a:solidFill>
                <a:schemeClr val="bg1">
                  <a:lumMod val="50000"/>
                </a:schemeClr>
              </a:solidFill>
              <a:prstDash val="sysDash"/>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'Fig2.31'!$D$4:$BF$4</c:f>
              <c:numCache>
                <c:formatCode>0.0%</c:formatCode>
                <c:ptCount val="55"/>
                <c:pt idx="0">
                  <c:v>0.1401696681320671</c:v>
                </c:pt>
                <c:pt idx="1">
                  <c:v>0.13857743662272848</c:v>
                </c:pt>
                <c:pt idx="2">
                  <c:v>0.13802281010167466</c:v>
                </c:pt>
                <c:pt idx="3">
                  <c:v>0.13746919223796825</c:v>
                </c:pt>
                <c:pt idx="4">
                  <c:v>0.13691469952892141</c:v>
                </c:pt>
                <c:pt idx="5">
                  <c:v>0.13633094071959784</c:v>
                </c:pt>
                <c:pt idx="6">
                  <c:v>0.13623447525051419</c:v>
                </c:pt>
                <c:pt idx="7">
                  <c:v>0.13696276505584207</c:v>
                </c:pt>
                <c:pt idx="8">
                  <c:v>0.1375354974063682</c:v>
                </c:pt>
                <c:pt idx="9">
                  <c:v>0.13783303025144855</c:v>
                </c:pt>
                <c:pt idx="10">
                  <c:v>0.13787946413827123</c:v>
                </c:pt>
                <c:pt idx="11">
                  <c:v>0.13778911532778093</c:v>
                </c:pt>
                <c:pt idx="12">
                  <c:v>0.13732951825443149</c:v>
                </c:pt>
                <c:pt idx="13">
                  <c:v>0.13673953562572694</c:v>
                </c:pt>
                <c:pt idx="14">
                  <c:v>0.13595336445313544</c:v>
                </c:pt>
                <c:pt idx="15">
                  <c:v>0.13504162375747836</c:v>
                </c:pt>
                <c:pt idx="16">
                  <c:v>0.1340524635640058</c:v>
                </c:pt>
                <c:pt idx="17">
                  <c:v>0.13334239360131772</c:v>
                </c:pt>
                <c:pt idx="18">
                  <c:v>0.13260467030038592</c:v>
                </c:pt>
                <c:pt idx="19">
                  <c:v>0.1318342430393625</c:v>
                </c:pt>
                <c:pt idx="20">
                  <c:v>0.13103514703948088</c:v>
                </c:pt>
                <c:pt idx="21">
                  <c:v>0.13021673220382896</c:v>
                </c:pt>
                <c:pt idx="22">
                  <c:v>0.12930746649561706</c:v>
                </c:pt>
                <c:pt idx="23">
                  <c:v>0.12832950801016016</c:v>
                </c:pt>
                <c:pt idx="24">
                  <c:v>0.12739199614461788</c:v>
                </c:pt>
                <c:pt idx="25">
                  <c:v>0.12647858939973905</c:v>
                </c:pt>
                <c:pt idx="26">
                  <c:v>0.12563457046240961</c:v>
                </c:pt>
                <c:pt idx="27">
                  <c:v>0.1248948960244711</c:v>
                </c:pt>
                <c:pt idx="28">
                  <c:v>0.12416265623220302</c:v>
                </c:pt>
                <c:pt idx="29">
                  <c:v>0.12344004517466299</c:v>
                </c:pt>
                <c:pt idx="30">
                  <c:v>0.12274440624203192</c:v>
                </c:pt>
                <c:pt idx="31">
                  <c:v>0.12208607064014561</c:v>
                </c:pt>
                <c:pt idx="32">
                  <c:v>0.12148136052227411</c:v>
                </c:pt>
                <c:pt idx="33">
                  <c:v>0.12088790506503565</c:v>
                </c:pt>
                <c:pt idx="34">
                  <c:v>0.12033794841424458</c:v>
                </c:pt>
                <c:pt idx="35">
                  <c:v>0.11983958012144041</c:v>
                </c:pt>
                <c:pt idx="36">
                  <c:v>0.11938064897800024</c:v>
                </c:pt>
                <c:pt idx="37">
                  <c:v>0.11893391678279884</c:v>
                </c:pt>
                <c:pt idx="38">
                  <c:v>0.11853328604634994</c:v>
                </c:pt>
                <c:pt idx="39">
                  <c:v>0.1181669124094446</c:v>
                </c:pt>
                <c:pt idx="40">
                  <c:v>0.11782632605280451</c:v>
                </c:pt>
                <c:pt idx="41">
                  <c:v>0.11750690886834612</c:v>
                </c:pt>
                <c:pt idx="42">
                  <c:v>0.11720316075696198</c:v>
                </c:pt>
                <c:pt idx="43">
                  <c:v>0.11686376466732221</c:v>
                </c:pt>
                <c:pt idx="44">
                  <c:v>0.11653766860269692</c:v>
                </c:pt>
                <c:pt idx="45">
                  <c:v>0.1162811616248238</c:v>
                </c:pt>
                <c:pt idx="46">
                  <c:v>0.1160989525717419</c:v>
                </c:pt>
                <c:pt idx="47">
                  <c:v>0.1159670582167911</c:v>
                </c:pt>
                <c:pt idx="48">
                  <c:v>0.1158905700733822</c:v>
                </c:pt>
                <c:pt idx="49">
                  <c:v>0.11588160735536765</c:v>
                </c:pt>
                <c:pt idx="50">
                  <c:v>0.1159180287179821</c:v>
                </c:pt>
                <c:pt idx="51">
                  <c:v>0.11603862981306731</c:v>
                </c:pt>
                <c:pt idx="52">
                  <c:v>0.11622451709903944</c:v>
                </c:pt>
                <c:pt idx="53">
                  <c:v>0.11645520969898487</c:v>
                </c:pt>
                <c:pt idx="54">
                  <c:v>0.11677889077081159</c:v>
                </c:pt>
              </c:numCache>
            </c:numRef>
          </c:val>
          <c:smooth val="0"/>
        </c:ser>
        <c:ser>
          <c:idx val="1"/>
          <c:order val="1"/>
          <c:tx>
            <c:strRef>
              <c:f>'Fig2.31'!$C$5</c:f>
              <c:strCache>
                <c:ptCount val="1"/>
                <c:pt idx="0">
                  <c:v>1. fécondité haute</c:v>
                </c:pt>
              </c:strCache>
            </c:strRef>
          </c:tx>
          <c:spPr>
            <a:ln w="12700">
              <a:solidFill>
                <a:sysClr val="windowText" lastClr="000000"/>
              </a:solidFill>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'Fig2.31'!$D$5:$BF$5</c:f>
              <c:numCache>
                <c:formatCode>0.0%</c:formatCode>
                <c:ptCount val="55"/>
                <c:pt idx="0">
                  <c:v>0.14016149865175057</c:v>
                </c:pt>
                <c:pt idx="1">
                  <c:v>0.13837088247678725</c:v>
                </c:pt>
                <c:pt idx="2">
                  <c:v>0.13824470511411965</c:v>
                </c:pt>
                <c:pt idx="3">
                  <c:v>0.13751682870524704</c:v>
                </c:pt>
                <c:pt idx="4">
                  <c:v>0.13690282921068722</c:v>
                </c:pt>
                <c:pt idx="5">
                  <c:v>0.1364713276905638</c:v>
                </c:pt>
                <c:pt idx="6">
                  <c:v>0.13635423453965598</c:v>
                </c:pt>
                <c:pt idx="7">
                  <c:v>0.13711489163429813</c:v>
                </c:pt>
                <c:pt idx="8">
                  <c:v>0.13767626104130515</c:v>
                </c:pt>
                <c:pt idx="9">
                  <c:v>0.13791327801886749</c:v>
                </c:pt>
                <c:pt idx="10">
                  <c:v>0.13790086800553336</c:v>
                </c:pt>
                <c:pt idx="11">
                  <c:v>0.13778083595561255</c:v>
                </c:pt>
                <c:pt idx="12">
                  <c:v>0.13724573903353274</c:v>
                </c:pt>
                <c:pt idx="13">
                  <c:v>0.13658661689502685</c:v>
                </c:pt>
                <c:pt idx="14">
                  <c:v>0.13578993233860087</c:v>
                </c:pt>
                <c:pt idx="15">
                  <c:v>0.1348726110817827</c:v>
                </c:pt>
                <c:pt idx="16">
                  <c:v>0.1338744838638968</c:v>
                </c:pt>
                <c:pt idx="17">
                  <c:v>0.1331407815026418</c:v>
                </c:pt>
                <c:pt idx="18">
                  <c:v>0.13235648751299553</c:v>
                </c:pt>
                <c:pt idx="19">
                  <c:v>0.13151831126229174</c:v>
                </c:pt>
                <c:pt idx="20">
                  <c:v>0.13074052156554014</c:v>
                </c:pt>
                <c:pt idx="21">
                  <c:v>0.12992167697476556</c:v>
                </c:pt>
                <c:pt idx="22">
                  <c:v>0.12893506328570134</c:v>
                </c:pt>
                <c:pt idx="23">
                  <c:v>0.12778684565917289</c:v>
                </c:pt>
                <c:pt idx="24">
                  <c:v>0.12688504235949633</c:v>
                </c:pt>
                <c:pt idx="25">
                  <c:v>0.12581393973893001</c:v>
                </c:pt>
                <c:pt idx="26">
                  <c:v>0.12488665705002083</c:v>
                </c:pt>
                <c:pt idx="27">
                  <c:v>0.12409114913991984</c:v>
                </c:pt>
                <c:pt idx="28">
                  <c:v>0.1233135389987875</c:v>
                </c:pt>
                <c:pt idx="29">
                  <c:v>0.12228929195389285</c:v>
                </c:pt>
                <c:pt idx="30">
                  <c:v>0.12120057038835033</c:v>
                </c:pt>
                <c:pt idx="31">
                  <c:v>0.12026068886266773</c:v>
                </c:pt>
                <c:pt idx="32">
                  <c:v>0.11953666957652222</c:v>
                </c:pt>
                <c:pt idx="33">
                  <c:v>0.1187069005818104</c:v>
                </c:pt>
                <c:pt idx="34">
                  <c:v>0.11776749564704531</c:v>
                </c:pt>
                <c:pt idx="35">
                  <c:v>0.11721238191581135</c:v>
                </c:pt>
                <c:pt idx="36">
                  <c:v>0.11679500672460157</c:v>
                </c:pt>
                <c:pt idx="37">
                  <c:v>0.11593280516971149</c:v>
                </c:pt>
                <c:pt idx="38">
                  <c:v>0.11545338908192139</c:v>
                </c:pt>
                <c:pt idx="39">
                  <c:v>0.11496205489644552</c:v>
                </c:pt>
                <c:pt idx="40">
                  <c:v>0.11433173084689502</c:v>
                </c:pt>
                <c:pt idx="41">
                  <c:v>0.1141182002748279</c:v>
                </c:pt>
                <c:pt idx="42">
                  <c:v>0.11400661019912546</c:v>
                </c:pt>
                <c:pt idx="43">
                  <c:v>0.11337464641398466</c:v>
                </c:pt>
                <c:pt idx="44">
                  <c:v>0.11266258463369994</c:v>
                </c:pt>
                <c:pt idx="45">
                  <c:v>0.11235957869680832</c:v>
                </c:pt>
                <c:pt idx="46">
                  <c:v>0.11190644791471828</c:v>
                </c:pt>
                <c:pt idx="47">
                  <c:v>0.11144342160032657</c:v>
                </c:pt>
                <c:pt idx="48">
                  <c:v>0.11128345689508264</c:v>
                </c:pt>
                <c:pt idx="49">
                  <c:v>0.11124301039468383</c:v>
                </c:pt>
                <c:pt idx="50">
                  <c:v>0.11108806663121569</c:v>
                </c:pt>
                <c:pt idx="51">
                  <c:v>0.11093687419543863</c:v>
                </c:pt>
                <c:pt idx="52">
                  <c:v>0.11061070321180858</c:v>
                </c:pt>
                <c:pt idx="53">
                  <c:v>0.11075093186138772</c:v>
                </c:pt>
                <c:pt idx="54">
                  <c:v>0.11087933779790597</c:v>
                </c:pt>
              </c:numCache>
            </c:numRef>
          </c:val>
          <c:smooth val="0"/>
        </c:ser>
        <c:ser>
          <c:idx val="2"/>
          <c:order val="2"/>
          <c:tx>
            <c:strRef>
              <c:f>'Fig2.31'!$C$6</c:f>
              <c:strCache>
                <c:ptCount val="1"/>
                <c:pt idx="0">
                  <c:v>2. solde migratoire haut</c:v>
                </c:pt>
              </c:strCache>
            </c:strRef>
          </c:tx>
          <c:spPr>
            <a:ln>
              <a:solidFill>
                <a:sysClr val="windowText" lastClr="000000"/>
              </a:solidFill>
              <a:prstDash val="dash"/>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'Fig2.31'!$D$6:$BF$6</c:f>
              <c:numCache>
                <c:formatCode>0.0%</c:formatCode>
                <c:ptCount val="55"/>
                <c:pt idx="0">
                  <c:v>0.14017870970422283</c:v>
                </c:pt>
                <c:pt idx="1">
                  <c:v>0.13831362362605024</c:v>
                </c:pt>
                <c:pt idx="2">
                  <c:v>0.13805218953462617</c:v>
                </c:pt>
                <c:pt idx="3">
                  <c:v>0.13736880754327049</c:v>
                </c:pt>
                <c:pt idx="4">
                  <c:v>0.13637690943574285</c:v>
                </c:pt>
                <c:pt idx="5">
                  <c:v>0.13579063868836047</c:v>
                </c:pt>
                <c:pt idx="6">
                  <c:v>0.13556946209948587</c:v>
                </c:pt>
                <c:pt idx="7">
                  <c:v>0.13612991041321285</c:v>
                </c:pt>
                <c:pt idx="8">
                  <c:v>0.13663000072005599</c:v>
                </c:pt>
                <c:pt idx="9">
                  <c:v>0.13680056630552981</c:v>
                </c:pt>
                <c:pt idx="10">
                  <c:v>0.13668134556637776</c:v>
                </c:pt>
                <c:pt idx="11">
                  <c:v>0.13645065775090823</c:v>
                </c:pt>
                <c:pt idx="12">
                  <c:v>0.13580655882822021</c:v>
                </c:pt>
                <c:pt idx="13">
                  <c:v>0.13502361694621956</c:v>
                </c:pt>
                <c:pt idx="14">
                  <c:v>0.13411588742252653</c:v>
                </c:pt>
                <c:pt idx="15">
                  <c:v>0.13306683256606178</c:v>
                </c:pt>
                <c:pt idx="16">
                  <c:v>0.13195292896963201</c:v>
                </c:pt>
                <c:pt idx="17">
                  <c:v>0.13108689444690505</c:v>
                </c:pt>
                <c:pt idx="18">
                  <c:v>0.13028810321294038</c:v>
                </c:pt>
                <c:pt idx="19">
                  <c:v>0.12943023804268716</c:v>
                </c:pt>
                <c:pt idx="20">
                  <c:v>0.12844348976262338</c:v>
                </c:pt>
                <c:pt idx="21">
                  <c:v>0.12734910497099025</c:v>
                </c:pt>
                <c:pt idx="22">
                  <c:v>0.12615494607848299</c:v>
                </c:pt>
                <c:pt idx="23">
                  <c:v>0.12498433469003438</c:v>
                </c:pt>
                <c:pt idx="24">
                  <c:v>0.12398393620850513</c:v>
                </c:pt>
                <c:pt idx="25">
                  <c:v>0.12282201687186074</c:v>
                </c:pt>
                <c:pt idx="26">
                  <c:v>0.12193060586527614</c:v>
                </c:pt>
                <c:pt idx="27">
                  <c:v>0.12129310005724271</c:v>
                </c:pt>
                <c:pt idx="28">
                  <c:v>0.12033397396905744</c:v>
                </c:pt>
                <c:pt idx="29">
                  <c:v>0.1194846737883867</c:v>
                </c:pt>
                <c:pt idx="30">
                  <c:v>0.1186057111184656</c:v>
                </c:pt>
                <c:pt idx="31">
                  <c:v>0.11768307503748565</c:v>
                </c:pt>
                <c:pt idx="32">
                  <c:v>0.11711095168949162</c:v>
                </c:pt>
                <c:pt idx="33">
                  <c:v>0.11651198990832409</c:v>
                </c:pt>
                <c:pt idx="34">
                  <c:v>0.11559692796098818</c:v>
                </c:pt>
                <c:pt idx="35">
                  <c:v>0.11511006900988564</c:v>
                </c:pt>
                <c:pt idx="36">
                  <c:v>0.11469510015954271</c:v>
                </c:pt>
                <c:pt idx="37">
                  <c:v>0.11420472199996655</c:v>
                </c:pt>
                <c:pt idx="38">
                  <c:v>0.11354688310233819</c:v>
                </c:pt>
                <c:pt idx="39">
                  <c:v>0.11298136570966397</c:v>
                </c:pt>
                <c:pt idx="40">
                  <c:v>0.11237905689741062</c:v>
                </c:pt>
                <c:pt idx="41">
                  <c:v>0.11214836390688554</c:v>
                </c:pt>
                <c:pt idx="42">
                  <c:v>0.11202253795405387</c:v>
                </c:pt>
                <c:pt idx="43">
                  <c:v>0.11182123536877858</c:v>
                </c:pt>
                <c:pt idx="44">
                  <c:v>0.11134171158429333</c:v>
                </c:pt>
                <c:pt idx="45">
                  <c:v>0.11121678621290554</c:v>
                </c:pt>
                <c:pt idx="46">
                  <c:v>0.11079445174449973</c:v>
                </c:pt>
                <c:pt idx="47">
                  <c:v>0.11070624167321984</c:v>
                </c:pt>
                <c:pt idx="48">
                  <c:v>0.11067214167561799</c:v>
                </c:pt>
                <c:pt idx="49">
                  <c:v>0.11083310902494099</c:v>
                </c:pt>
                <c:pt idx="50">
                  <c:v>0.11088792030728119</c:v>
                </c:pt>
                <c:pt idx="51">
                  <c:v>0.11088482192476649</c:v>
                </c:pt>
                <c:pt idx="52">
                  <c:v>0.11077435457024845</c:v>
                </c:pt>
                <c:pt idx="53">
                  <c:v>0.111020844055104</c:v>
                </c:pt>
                <c:pt idx="54">
                  <c:v>0.11149643867729304</c:v>
                </c:pt>
              </c:numCache>
            </c:numRef>
          </c:val>
          <c:smooth val="0"/>
        </c:ser>
        <c:ser>
          <c:idx val="3"/>
          <c:order val="3"/>
          <c:tx>
            <c:strRef>
              <c:f>'Fig2.31'!$C$7</c:f>
              <c:strCache>
                <c:ptCount val="1"/>
                <c:pt idx="0">
                  <c:v>3. mortalité haute</c:v>
                </c:pt>
              </c:strCache>
            </c:strRef>
          </c:tx>
          <c:spPr>
            <a:ln>
              <a:solidFill>
                <a:sysClr val="windowText" lastClr="000000"/>
              </a:solidFill>
              <a:prstDash val="sysDot"/>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'Fig2.31'!$D$7:$BF$7</c:f>
              <c:numCache>
                <c:formatCode>0.0%</c:formatCode>
                <c:ptCount val="55"/>
                <c:pt idx="0">
                  <c:v>0.14016359900469152</c:v>
                </c:pt>
                <c:pt idx="1">
                  <c:v>0.13838291271769684</c:v>
                </c:pt>
                <c:pt idx="2">
                  <c:v>0.13827292293619062</c:v>
                </c:pt>
                <c:pt idx="3">
                  <c:v>0.13751920426994679</c:v>
                </c:pt>
                <c:pt idx="4">
                  <c:v>0.13696564620335552</c:v>
                </c:pt>
                <c:pt idx="5">
                  <c:v>0.13667131439563099</c:v>
                </c:pt>
                <c:pt idx="6">
                  <c:v>0.13641073827493885</c:v>
                </c:pt>
                <c:pt idx="7">
                  <c:v>0.13723294051716636</c:v>
                </c:pt>
                <c:pt idx="8">
                  <c:v>0.13776261491499386</c:v>
                </c:pt>
                <c:pt idx="9">
                  <c:v>0.13824866906642488</c:v>
                </c:pt>
                <c:pt idx="10">
                  <c:v>0.13819948401386717</c:v>
                </c:pt>
                <c:pt idx="11">
                  <c:v>0.13793761690335787</c:v>
                </c:pt>
                <c:pt idx="12">
                  <c:v>0.13732423533647761</c:v>
                </c:pt>
                <c:pt idx="13">
                  <c:v>0.13663944723159938</c:v>
                </c:pt>
                <c:pt idx="14">
                  <c:v>0.13576320607111231</c:v>
                </c:pt>
                <c:pt idx="15">
                  <c:v>0.13469217913874373</c:v>
                </c:pt>
                <c:pt idx="16">
                  <c:v>0.13356595159021731</c:v>
                </c:pt>
                <c:pt idx="17">
                  <c:v>0.13263926071736745</c:v>
                </c:pt>
                <c:pt idx="18">
                  <c:v>0.13165258307236238</c:v>
                </c:pt>
                <c:pt idx="19">
                  <c:v>0.13064653861994535</c:v>
                </c:pt>
                <c:pt idx="20">
                  <c:v>0.12988987639818383</c:v>
                </c:pt>
                <c:pt idx="21">
                  <c:v>0.1289840709497462</c:v>
                </c:pt>
                <c:pt idx="22">
                  <c:v>0.12796343023885659</c:v>
                </c:pt>
                <c:pt idx="23">
                  <c:v>0.1265227071717327</c:v>
                </c:pt>
                <c:pt idx="24">
                  <c:v>0.12560821292008068</c:v>
                </c:pt>
                <c:pt idx="25">
                  <c:v>0.12462810320875603</c:v>
                </c:pt>
                <c:pt idx="26">
                  <c:v>0.12376983795246656</c:v>
                </c:pt>
                <c:pt idx="27">
                  <c:v>0.12290475364438003</c:v>
                </c:pt>
                <c:pt idx="28">
                  <c:v>0.12218755514094146</c:v>
                </c:pt>
                <c:pt idx="29">
                  <c:v>0.12152223513057685</c:v>
                </c:pt>
                <c:pt idx="30">
                  <c:v>0.12089349913811712</c:v>
                </c:pt>
                <c:pt idx="31">
                  <c:v>0.12022008806056675</c:v>
                </c:pt>
                <c:pt idx="32">
                  <c:v>0.11957665771423331</c:v>
                </c:pt>
                <c:pt idx="33">
                  <c:v>0.118688668464903</c:v>
                </c:pt>
                <c:pt idx="34">
                  <c:v>0.11804411004540376</c:v>
                </c:pt>
                <c:pt idx="35">
                  <c:v>0.11757443281349007</c:v>
                </c:pt>
                <c:pt idx="36">
                  <c:v>0.11698445442642201</c:v>
                </c:pt>
                <c:pt idx="37">
                  <c:v>0.11630207312404837</c:v>
                </c:pt>
                <c:pt idx="38">
                  <c:v>0.11593913324140664</c:v>
                </c:pt>
                <c:pt idx="39">
                  <c:v>0.1155974007161841</c:v>
                </c:pt>
                <c:pt idx="40">
                  <c:v>0.1150156784723555</c:v>
                </c:pt>
                <c:pt idx="41">
                  <c:v>0.11488184149171375</c:v>
                </c:pt>
                <c:pt idx="42">
                  <c:v>0.11442187756622146</c:v>
                </c:pt>
                <c:pt idx="43">
                  <c:v>0.11365559925429304</c:v>
                </c:pt>
                <c:pt idx="44">
                  <c:v>0.11330451690799384</c:v>
                </c:pt>
                <c:pt idx="45">
                  <c:v>0.11269769280265597</c:v>
                </c:pt>
                <c:pt idx="46">
                  <c:v>0.11227322017454844</c:v>
                </c:pt>
                <c:pt idx="47">
                  <c:v>0.11212410378095825</c:v>
                </c:pt>
                <c:pt idx="48">
                  <c:v>0.11210068259860378</c:v>
                </c:pt>
                <c:pt idx="49">
                  <c:v>0.11179812564536271</c:v>
                </c:pt>
                <c:pt idx="50">
                  <c:v>0.11140882404458702</c:v>
                </c:pt>
                <c:pt idx="51">
                  <c:v>0.11127626639695051</c:v>
                </c:pt>
                <c:pt idx="52">
                  <c:v>0.11126827422145497</c:v>
                </c:pt>
                <c:pt idx="53">
                  <c:v>0.11127495654233001</c:v>
                </c:pt>
                <c:pt idx="54">
                  <c:v>0.11155523883238624</c:v>
                </c:pt>
              </c:numCache>
            </c:numRef>
          </c:val>
          <c:smooth val="0"/>
        </c:ser>
        <c:ser>
          <c:idx val="4"/>
          <c:order val="4"/>
          <c:tx>
            <c:strRef>
              <c:f>'Fig2.31'!$C$8</c:f>
              <c:strCache>
                <c:ptCount val="1"/>
                <c:pt idx="0">
                  <c:v>(1+2+3) population jeune</c:v>
                </c:pt>
              </c:strCache>
            </c:strRef>
          </c:tx>
          <c:spPr>
            <a:ln>
              <a:solidFill>
                <a:sysClr val="windowText" lastClr="000000"/>
              </a:solidFill>
            </a:ln>
          </c:spPr>
          <c:marker>
            <c:symbol val="none"/>
          </c:marker>
          <c:cat>
            <c:numRef>
              <c:f>'Fig2.31'!$D$3:$BF$3</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'Fig2.31'!$D$8:$BF$8</c:f>
              <c:numCache>
                <c:formatCode>0.0%</c:formatCode>
                <c:ptCount val="55"/>
                <c:pt idx="0">
                  <c:v>0.13975774612130973</c:v>
                </c:pt>
                <c:pt idx="1">
                  <c:v>0.13830039953398748</c:v>
                </c:pt>
                <c:pt idx="2">
                  <c:v>0.13812711619350848</c:v>
                </c:pt>
                <c:pt idx="3">
                  <c:v>0.13744846954237869</c:v>
                </c:pt>
                <c:pt idx="4">
                  <c:v>0.13695798874518506</c:v>
                </c:pt>
                <c:pt idx="5">
                  <c:v>0.13633850766527406</c:v>
                </c:pt>
                <c:pt idx="6">
                  <c:v>0.13629456144914689</c:v>
                </c:pt>
                <c:pt idx="7">
                  <c:v>0.13679862414422891</c:v>
                </c:pt>
                <c:pt idx="8">
                  <c:v>0.13726217364668569</c:v>
                </c:pt>
                <c:pt idx="9">
                  <c:v>0.13770957098143846</c:v>
                </c:pt>
                <c:pt idx="10">
                  <c:v>0.13751900393701003</c:v>
                </c:pt>
                <c:pt idx="11">
                  <c:v>0.13713830458482054</c:v>
                </c:pt>
                <c:pt idx="12">
                  <c:v>0.13640932029080485</c:v>
                </c:pt>
                <c:pt idx="13">
                  <c:v>0.13557993624412795</c:v>
                </c:pt>
                <c:pt idx="14">
                  <c:v>0.13457674883699203</c:v>
                </c:pt>
                <c:pt idx="15">
                  <c:v>0.133406290088351</c:v>
                </c:pt>
                <c:pt idx="16">
                  <c:v>0.13215458391805554</c:v>
                </c:pt>
                <c:pt idx="17">
                  <c:v>0.13120805817698666</c:v>
                </c:pt>
                <c:pt idx="18">
                  <c:v>0.13021899000214399</c:v>
                </c:pt>
                <c:pt idx="19">
                  <c:v>0.12916202069829705</c:v>
                </c:pt>
                <c:pt idx="20">
                  <c:v>0.12812241067411956</c:v>
                </c:pt>
                <c:pt idx="21">
                  <c:v>0.12699074838581892</c:v>
                </c:pt>
                <c:pt idx="22">
                  <c:v>0.12580431457634847</c:v>
                </c:pt>
                <c:pt idx="23">
                  <c:v>0.12441349550382702</c:v>
                </c:pt>
                <c:pt idx="24">
                  <c:v>0.12314930745904304</c:v>
                </c:pt>
                <c:pt idx="25">
                  <c:v>0.12189781118439208</c:v>
                </c:pt>
                <c:pt idx="26">
                  <c:v>0.12064816006468941</c:v>
                </c:pt>
                <c:pt idx="27">
                  <c:v>0.11954487358573446</c:v>
                </c:pt>
                <c:pt idx="28">
                  <c:v>0.11843717109043571</c:v>
                </c:pt>
                <c:pt idx="29">
                  <c:v>0.11731565333250933</c:v>
                </c:pt>
                <c:pt idx="30">
                  <c:v>0.11627001245586942</c:v>
                </c:pt>
                <c:pt idx="31">
                  <c:v>0.11523871981081417</c:v>
                </c:pt>
                <c:pt idx="32">
                  <c:v>0.11428823356940095</c:v>
                </c:pt>
                <c:pt idx="33">
                  <c:v>0.11322758600094449</c:v>
                </c:pt>
                <c:pt idx="34">
                  <c:v>0.11228434882051733</c:v>
                </c:pt>
                <c:pt idx="35">
                  <c:v>0.11139567660418873</c:v>
                </c:pt>
                <c:pt idx="36">
                  <c:v>0.11064182663582021</c:v>
                </c:pt>
                <c:pt idx="37">
                  <c:v>0.10982286282392181</c:v>
                </c:pt>
                <c:pt idx="38">
                  <c:v>0.10906008356582296</c:v>
                </c:pt>
                <c:pt idx="39">
                  <c:v>0.10831403655779079</c:v>
                </c:pt>
                <c:pt idx="40">
                  <c:v>0.10764596090399266</c:v>
                </c:pt>
                <c:pt idx="41">
                  <c:v>0.10697223220859811</c:v>
                </c:pt>
                <c:pt idx="42">
                  <c:v>0.10643071344021791</c:v>
                </c:pt>
                <c:pt idx="43">
                  <c:v>0.10580139530805802</c:v>
                </c:pt>
                <c:pt idx="44">
                  <c:v>0.10526419998500858</c:v>
                </c:pt>
                <c:pt idx="45">
                  <c:v>0.10464852233906033</c:v>
                </c:pt>
                <c:pt idx="46">
                  <c:v>0.10417641222335783</c:v>
                </c:pt>
                <c:pt idx="47">
                  <c:v>0.10370076056327002</c:v>
                </c:pt>
                <c:pt idx="48">
                  <c:v>0.10335072740084239</c:v>
                </c:pt>
                <c:pt idx="49">
                  <c:v>0.10299639783363787</c:v>
                </c:pt>
                <c:pt idx="50">
                  <c:v>0.10271441943666219</c:v>
                </c:pt>
                <c:pt idx="51">
                  <c:v>0.1025141696645981</c:v>
                </c:pt>
                <c:pt idx="52">
                  <c:v>0.10237625989667629</c:v>
                </c:pt>
                <c:pt idx="53">
                  <c:v>0.10225639806828672</c:v>
                </c:pt>
                <c:pt idx="54">
                  <c:v>0.10221837227703716</c:v>
                </c:pt>
              </c:numCache>
            </c:numRef>
          </c:val>
          <c:smooth val="0"/>
        </c:ser>
        <c:dLbls>
          <c:showLegendKey val="0"/>
          <c:showVal val="0"/>
          <c:showCatName val="0"/>
          <c:showSerName val="0"/>
          <c:showPercent val="0"/>
          <c:showBubbleSize val="0"/>
        </c:dLbls>
        <c:marker val="1"/>
        <c:smooth val="0"/>
        <c:axId val="127898752"/>
        <c:axId val="127900288"/>
      </c:lineChart>
      <c:catAx>
        <c:axId val="127898752"/>
        <c:scaling>
          <c:orientation val="minMax"/>
        </c:scaling>
        <c:delete val="0"/>
        <c:axPos val="b"/>
        <c:numFmt formatCode="General" sourceLinked="1"/>
        <c:majorTickMark val="out"/>
        <c:minorTickMark val="none"/>
        <c:tickLblPos val="nextTo"/>
        <c:crossAx val="127900288"/>
        <c:crosses val="autoZero"/>
        <c:auto val="1"/>
        <c:lblAlgn val="ctr"/>
        <c:lblOffset val="100"/>
        <c:tickLblSkip val="3"/>
        <c:noMultiLvlLbl val="0"/>
      </c:catAx>
      <c:valAx>
        <c:axId val="127900288"/>
        <c:scaling>
          <c:orientation val="minMax"/>
          <c:max val="0.14000000000000001"/>
          <c:min val="0.1"/>
        </c:scaling>
        <c:delete val="0"/>
        <c:axPos val="l"/>
        <c:majorGridlines/>
        <c:numFmt formatCode="0%" sourceLinked="0"/>
        <c:majorTickMark val="out"/>
        <c:minorTickMark val="none"/>
        <c:tickLblPos val="nextTo"/>
        <c:txPr>
          <a:bodyPr/>
          <a:lstStyle/>
          <a:p>
            <a:pPr>
              <a:defRPr sz="1050"/>
            </a:pPr>
            <a:endParaRPr lang="fr-FR"/>
          </a:p>
        </c:txPr>
        <c:crossAx val="127898752"/>
        <c:crosses val="autoZero"/>
        <c:crossBetween val="between"/>
        <c:majorUnit val="1.0000000000000002E-2"/>
      </c:valAx>
    </c:plotArea>
    <c:legend>
      <c:legendPos val="r"/>
      <c:layout>
        <c:manualLayout>
          <c:xMode val="edge"/>
          <c:yMode val="edge"/>
          <c:x val="0"/>
          <c:y val="0.69908015873015872"/>
          <c:w val="0.98843482905982905"/>
          <c:h val="0.30091984126984128"/>
        </c:manualLayout>
      </c:layout>
      <c:overlay val="0"/>
      <c:txPr>
        <a:bodyPr/>
        <a:lstStyle/>
        <a:p>
          <a:pPr>
            <a:defRPr sz="10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5997150997151"/>
          <c:y val="5.7502777777777778E-2"/>
          <c:w val="0.81513710826210828"/>
          <c:h val="0.50844642857142852"/>
        </c:manualLayout>
      </c:layout>
      <c:lineChart>
        <c:grouping val="standard"/>
        <c:varyColors val="0"/>
        <c:ser>
          <c:idx val="0"/>
          <c:order val="0"/>
          <c:tx>
            <c:strRef>
              <c:f>'Fig2.32'!$C$10</c:f>
              <c:strCache>
                <c:ptCount val="1"/>
                <c:pt idx="0">
                  <c:v>scénario central</c:v>
                </c:pt>
              </c:strCache>
            </c:strRef>
          </c:tx>
          <c:spPr>
            <a:ln>
              <a:solidFill>
                <a:schemeClr val="bg1">
                  <a:lumMod val="50000"/>
                </a:schemeClr>
              </a:solidFill>
              <a:prstDash val="sysDash"/>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'Fig2.32'!$D$10:$BF$10</c:f>
              <c:numCache>
                <c:formatCode>0.0%</c:formatCode>
                <c:ptCount val="55"/>
                <c:pt idx="0">
                  <c:v>-2.1302270499840847E-3</c:v>
                </c:pt>
                <c:pt idx="1">
                  <c:v>-1.0761037004461682E-3</c:v>
                </c:pt>
                <c:pt idx="2">
                  <c:v>-1.5052580323477172E-3</c:v>
                </c:pt>
                <c:pt idx="3">
                  <c:v>-9.6392521837804224E-4</c:v>
                </c:pt>
                <c:pt idx="4">
                  <c:v>-1.3809786156081805E-3</c:v>
                </c:pt>
                <c:pt idx="5">
                  <c:v>-1.9793183590836871E-3</c:v>
                </c:pt>
                <c:pt idx="6">
                  <c:v>-3.0157472264912277E-3</c:v>
                </c:pt>
                <c:pt idx="7">
                  <c:v>-4.0256935504232594E-3</c:v>
                </c:pt>
                <c:pt idx="8">
                  <c:v>-4.7890553173689787E-3</c:v>
                </c:pt>
                <c:pt idx="9">
                  <c:v>-5.4748202519604994E-3</c:v>
                </c:pt>
                <c:pt idx="10">
                  <c:v>-6.3086248933820199E-3</c:v>
                </c:pt>
                <c:pt idx="11">
                  <c:v>-7.1395085407524317E-3</c:v>
                </c:pt>
                <c:pt idx="12">
                  <c:v>-7.6692634647521074E-3</c:v>
                </c:pt>
                <c:pt idx="13">
                  <c:v>-8.0994446317101121E-3</c:v>
                </c:pt>
                <c:pt idx="14">
                  <c:v>-8.3897185290788268E-3</c:v>
                </c:pt>
                <c:pt idx="15">
                  <c:v>-8.6715559238789153E-3</c:v>
                </c:pt>
                <c:pt idx="16">
                  <c:v>-8.9017130172014403E-3</c:v>
                </c:pt>
                <c:pt idx="17">
                  <c:v>-9.2832215426208453E-3</c:v>
                </c:pt>
                <c:pt idx="18">
                  <c:v>-9.6313104361817059E-3</c:v>
                </c:pt>
                <c:pt idx="19">
                  <c:v>-9.9143548805455672E-3</c:v>
                </c:pt>
                <c:pt idx="20">
                  <c:v>-1.0101244463521342E-2</c:v>
                </c:pt>
                <c:pt idx="21">
                  <c:v>-1.0284381800812176E-2</c:v>
                </c:pt>
                <c:pt idx="22">
                  <c:v>-1.0353622156036413E-2</c:v>
                </c:pt>
                <c:pt idx="23">
                  <c:v>-1.036143932052791E-2</c:v>
                </c:pt>
                <c:pt idx="24">
                  <c:v>-1.0330378155823605E-2</c:v>
                </c:pt>
                <c:pt idx="25">
                  <c:v>-1.0274270371463001E-2</c:v>
                </c:pt>
                <c:pt idx="26">
                  <c:v>-1.0309935137136572E-2</c:v>
                </c:pt>
                <c:pt idx="27">
                  <c:v>-1.036359550057897E-2</c:v>
                </c:pt>
                <c:pt idx="28">
                  <c:v>-1.0490854724574727E-2</c:v>
                </c:pt>
                <c:pt idx="29">
                  <c:v>-1.0578750859209285E-2</c:v>
                </c:pt>
                <c:pt idx="30">
                  <c:v>-1.0646281456829249E-2</c:v>
                </c:pt>
                <c:pt idx="31">
                  <c:v>-1.0746777929311335E-2</c:v>
                </c:pt>
                <c:pt idx="32">
                  <c:v>-1.0888266091208604E-2</c:v>
                </c:pt>
                <c:pt idx="33">
                  <c:v>-1.1066688353243898E-2</c:v>
                </c:pt>
                <c:pt idx="34">
                  <c:v>-1.1159363587687682E-2</c:v>
                </c:pt>
                <c:pt idx="35">
                  <c:v>-1.1347274256403889E-2</c:v>
                </c:pt>
                <c:pt idx="36">
                  <c:v>-1.1505261816700169E-2</c:v>
                </c:pt>
                <c:pt idx="37">
                  <c:v>-1.1698283948616189E-2</c:v>
                </c:pt>
                <c:pt idx="38">
                  <c:v>-1.1902083431081623E-2</c:v>
                </c:pt>
                <c:pt idx="39">
                  <c:v>-1.2125154022133766E-2</c:v>
                </c:pt>
                <c:pt idx="40">
                  <c:v>-1.2325501013132206E-2</c:v>
                </c:pt>
                <c:pt idx="41">
                  <c:v>-1.2587968266736416E-2</c:v>
                </c:pt>
                <c:pt idx="42">
                  <c:v>-1.2755841480184743E-2</c:v>
                </c:pt>
                <c:pt idx="43">
                  <c:v>-1.2902871302313129E-2</c:v>
                </c:pt>
                <c:pt idx="44">
                  <c:v>-1.3031632103758434E-2</c:v>
                </c:pt>
                <c:pt idx="45">
                  <c:v>-1.3198708123267039E-2</c:v>
                </c:pt>
                <c:pt idx="46">
                  <c:v>-1.3421001146699585E-2</c:v>
                </c:pt>
                <c:pt idx="47">
                  <c:v>-1.3687322774426192E-2</c:v>
                </c:pt>
                <c:pt idx="48">
                  <c:v>-1.3994761335156564E-2</c:v>
                </c:pt>
                <c:pt idx="49">
                  <c:v>-1.436393187496815E-2</c:v>
                </c:pt>
                <c:pt idx="50">
                  <c:v>-1.4754703303417188E-2</c:v>
                </c:pt>
                <c:pt idx="51">
                  <c:v>-1.5211866328948082E-2</c:v>
                </c:pt>
                <c:pt idx="52">
                  <c:v>-1.5735495187831156E-2</c:v>
                </c:pt>
                <c:pt idx="53">
                  <c:v>-1.629653305945028E-2</c:v>
                </c:pt>
                <c:pt idx="54">
                  <c:v>-1.695925941006643E-2</c:v>
                </c:pt>
              </c:numCache>
            </c:numRef>
          </c:val>
          <c:smooth val="0"/>
        </c:ser>
        <c:ser>
          <c:idx val="1"/>
          <c:order val="1"/>
          <c:tx>
            <c:strRef>
              <c:f>'Fig2.32'!$C$11</c:f>
              <c:strCache>
                <c:ptCount val="1"/>
                <c:pt idx="0">
                  <c:v>a. fécondité basse</c:v>
                </c:pt>
              </c:strCache>
            </c:strRef>
          </c:tx>
          <c:spPr>
            <a:ln w="12700">
              <a:solidFill>
                <a:sysClr val="windowText" lastClr="000000"/>
              </a:solidFill>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'Fig2.32'!$D$11:$BF$11</c:f>
              <c:numCache>
                <c:formatCode>0.0%</c:formatCode>
                <c:ptCount val="55"/>
                <c:pt idx="0">
                  <c:v>-2.1323246242051508E-3</c:v>
                </c:pt>
                <c:pt idx="1">
                  <c:v>-9.8707040925455347E-4</c:v>
                </c:pt>
                <c:pt idx="2">
                  <c:v>-1.7225167608825864E-3</c:v>
                </c:pt>
                <c:pt idx="3">
                  <c:v>-9.4720831657746363E-4</c:v>
                </c:pt>
                <c:pt idx="4">
                  <c:v>-2.0015033510337177E-4</c:v>
                </c:pt>
                <c:pt idx="5">
                  <c:v>-1.4913931074443942E-3</c:v>
                </c:pt>
                <c:pt idx="6">
                  <c:v>-2.9378979007639305E-3</c:v>
                </c:pt>
                <c:pt idx="7">
                  <c:v>-3.9107403903502758E-3</c:v>
                </c:pt>
                <c:pt idx="8">
                  <c:v>-4.8012881075788216E-3</c:v>
                </c:pt>
                <c:pt idx="9">
                  <c:v>-5.4338350155671844E-3</c:v>
                </c:pt>
                <c:pt idx="10">
                  <c:v>-6.5237354384854729E-3</c:v>
                </c:pt>
                <c:pt idx="11">
                  <c:v>-7.3155577325262344E-3</c:v>
                </c:pt>
                <c:pt idx="12">
                  <c:v>-8.0292556807349535E-3</c:v>
                </c:pt>
                <c:pt idx="13">
                  <c:v>-8.2929240022567852E-3</c:v>
                </c:pt>
                <c:pt idx="14">
                  <c:v>-8.6991581045114952E-3</c:v>
                </c:pt>
                <c:pt idx="15">
                  <c:v>-9.0665587276554382E-3</c:v>
                </c:pt>
                <c:pt idx="16">
                  <c:v>-9.0066948774900346E-3</c:v>
                </c:pt>
                <c:pt idx="17">
                  <c:v>-9.1174027229993515E-3</c:v>
                </c:pt>
                <c:pt idx="18">
                  <c:v>-9.8555835275963011E-3</c:v>
                </c:pt>
                <c:pt idx="19">
                  <c:v>-1.0699925740622201E-2</c:v>
                </c:pt>
                <c:pt idx="20">
                  <c:v>-1.0718421305826148E-2</c:v>
                </c:pt>
                <c:pt idx="21">
                  <c:v>-1.0718218958364806E-2</c:v>
                </c:pt>
                <c:pt idx="22">
                  <c:v>-1.1017174670262864E-2</c:v>
                </c:pt>
                <c:pt idx="23">
                  <c:v>-1.1272153240224542E-2</c:v>
                </c:pt>
                <c:pt idx="24">
                  <c:v>-1.0930691877753362E-2</c:v>
                </c:pt>
                <c:pt idx="25">
                  <c:v>-1.0414244315309351E-2</c:v>
                </c:pt>
                <c:pt idx="26">
                  <c:v>-1.0635041929058231E-2</c:v>
                </c:pt>
                <c:pt idx="27">
                  <c:v>-1.0696482264020757E-2</c:v>
                </c:pt>
                <c:pt idx="28">
                  <c:v>-1.1444372175032969E-2</c:v>
                </c:pt>
                <c:pt idx="29">
                  <c:v>-1.1191944500167084E-2</c:v>
                </c:pt>
                <c:pt idx="30">
                  <c:v>-1.1294198408129452E-2</c:v>
                </c:pt>
                <c:pt idx="31">
                  <c:v>-1.1929396165417938E-2</c:v>
                </c:pt>
                <c:pt idx="32">
                  <c:v>-1.246629526558049E-2</c:v>
                </c:pt>
                <c:pt idx="33">
                  <c:v>-1.2001008120667039E-2</c:v>
                </c:pt>
                <c:pt idx="34">
                  <c:v>-1.2026270258901822E-2</c:v>
                </c:pt>
                <c:pt idx="35">
                  <c:v>-1.259885992375484E-2</c:v>
                </c:pt>
                <c:pt idx="36">
                  <c:v>-1.2947592682681808E-2</c:v>
                </c:pt>
                <c:pt idx="37">
                  <c:v>-1.3110712959695736E-2</c:v>
                </c:pt>
                <c:pt idx="38">
                  <c:v>-1.3513310862026728E-2</c:v>
                </c:pt>
                <c:pt idx="39">
                  <c:v>-1.3851704407421311E-2</c:v>
                </c:pt>
                <c:pt idx="40">
                  <c:v>-1.4677128793735006E-2</c:v>
                </c:pt>
                <c:pt idx="41">
                  <c:v>-1.5339329297112986E-2</c:v>
                </c:pt>
                <c:pt idx="42">
                  <c:v>-1.4985709826453308E-2</c:v>
                </c:pt>
                <c:pt idx="43">
                  <c:v>-1.574166222312956E-2</c:v>
                </c:pt>
                <c:pt idx="44">
                  <c:v>-1.5955870586112253E-2</c:v>
                </c:pt>
                <c:pt idx="45">
                  <c:v>-1.7324664974798565E-2</c:v>
                </c:pt>
                <c:pt idx="46">
                  <c:v>-1.7557821645704325E-2</c:v>
                </c:pt>
                <c:pt idx="47">
                  <c:v>-1.7733858192502699E-2</c:v>
                </c:pt>
                <c:pt idx="48">
                  <c:v>-1.7664596558484957E-2</c:v>
                </c:pt>
                <c:pt idx="49">
                  <c:v>-1.8595544359027882E-2</c:v>
                </c:pt>
                <c:pt idx="50">
                  <c:v>-1.8310768887959933E-2</c:v>
                </c:pt>
                <c:pt idx="51">
                  <c:v>-1.9345041400184254E-2</c:v>
                </c:pt>
                <c:pt idx="52">
                  <c:v>-1.9846768156795092E-2</c:v>
                </c:pt>
                <c:pt idx="53">
                  <c:v>-2.0882497745449508E-2</c:v>
                </c:pt>
                <c:pt idx="54">
                  <c:v>-2.1726291555202393E-2</c:v>
                </c:pt>
              </c:numCache>
            </c:numRef>
          </c:val>
          <c:smooth val="0"/>
        </c:ser>
        <c:ser>
          <c:idx val="2"/>
          <c:order val="2"/>
          <c:tx>
            <c:strRef>
              <c:f>'Fig2.32'!$C$12</c:f>
              <c:strCache>
                <c:ptCount val="1"/>
                <c:pt idx="0">
                  <c:v>b. solde migratoire bas</c:v>
                </c:pt>
              </c:strCache>
            </c:strRef>
          </c:tx>
          <c:spPr>
            <a:ln>
              <a:solidFill>
                <a:sysClr val="windowText" lastClr="000000"/>
              </a:solidFill>
              <a:prstDash val="dash"/>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'Fig2.32'!$D$12:$BF$12</c:f>
              <c:numCache>
                <c:formatCode>0.0%</c:formatCode>
                <c:ptCount val="55"/>
                <c:pt idx="0">
                  <c:v>-2.1253413131652465E-3</c:v>
                </c:pt>
                <c:pt idx="1">
                  <c:v>-1.5769859269979813E-3</c:v>
                </c:pt>
                <c:pt idx="2">
                  <c:v>-1.5779880673177926E-3</c:v>
                </c:pt>
                <c:pt idx="3">
                  <c:v>-1.1550068523587809E-3</c:v>
                </c:pt>
                <c:pt idx="4">
                  <c:v>-1.5065182910956598E-3</c:v>
                </c:pt>
                <c:pt idx="5">
                  <c:v>-2.166672629420191E-3</c:v>
                </c:pt>
                <c:pt idx="6">
                  <c:v>-3.0835302270712517E-3</c:v>
                </c:pt>
                <c:pt idx="7">
                  <c:v>-4.2004309920771199E-3</c:v>
                </c:pt>
                <c:pt idx="8">
                  <c:v>-5.03956848705997E-3</c:v>
                </c:pt>
                <c:pt idx="9">
                  <c:v>-5.8461249609711996E-3</c:v>
                </c:pt>
                <c:pt idx="10">
                  <c:v>-6.7946133351237115E-3</c:v>
                </c:pt>
                <c:pt idx="11">
                  <c:v>-7.9145791002536714E-3</c:v>
                </c:pt>
                <c:pt idx="12">
                  <c:v>-8.3979016140519336E-3</c:v>
                </c:pt>
                <c:pt idx="13">
                  <c:v>-8.700847149596902E-3</c:v>
                </c:pt>
                <c:pt idx="14">
                  <c:v>-9.2617179628661228E-3</c:v>
                </c:pt>
                <c:pt idx="15">
                  <c:v>-9.6086228492998083E-3</c:v>
                </c:pt>
                <c:pt idx="16">
                  <c:v>-1.0095790255782416E-2</c:v>
                </c:pt>
                <c:pt idx="17">
                  <c:v>-1.0739142138811913E-2</c:v>
                </c:pt>
                <c:pt idx="18">
                  <c:v>-1.0997347972905719E-2</c:v>
                </c:pt>
                <c:pt idx="19">
                  <c:v>-1.1751359029728375E-2</c:v>
                </c:pt>
                <c:pt idx="20">
                  <c:v>-1.2169833681616754E-2</c:v>
                </c:pt>
                <c:pt idx="21">
                  <c:v>-1.2888067108915463E-2</c:v>
                </c:pt>
                <c:pt idx="22">
                  <c:v>-1.303546623089305E-2</c:v>
                </c:pt>
                <c:pt idx="23">
                  <c:v>-1.3776478238519074E-2</c:v>
                </c:pt>
                <c:pt idx="24">
                  <c:v>-1.3288019286070346E-2</c:v>
                </c:pt>
                <c:pt idx="25">
                  <c:v>-1.3598810600659733E-2</c:v>
                </c:pt>
                <c:pt idx="26">
                  <c:v>-1.2881813159306948E-2</c:v>
                </c:pt>
                <c:pt idx="27">
                  <c:v>-1.3129848411138872E-2</c:v>
                </c:pt>
                <c:pt idx="28">
                  <c:v>-1.3288937712883725E-2</c:v>
                </c:pt>
                <c:pt idx="29">
                  <c:v>-1.3329556825045774E-2</c:v>
                </c:pt>
                <c:pt idx="30">
                  <c:v>-1.2965810255969212E-2</c:v>
                </c:pt>
                <c:pt idx="31">
                  <c:v>-1.3782540371144181E-2</c:v>
                </c:pt>
                <c:pt idx="32">
                  <c:v>-1.4173776040057318E-2</c:v>
                </c:pt>
                <c:pt idx="33">
                  <c:v>-1.4341155137909678E-2</c:v>
                </c:pt>
                <c:pt idx="34">
                  <c:v>-1.4540856976793332E-2</c:v>
                </c:pt>
                <c:pt idx="35">
                  <c:v>-1.4440840154907764E-2</c:v>
                </c:pt>
                <c:pt idx="36">
                  <c:v>-1.44926377009027E-2</c:v>
                </c:pt>
                <c:pt idx="37">
                  <c:v>-1.5046473794404186E-2</c:v>
                </c:pt>
                <c:pt idx="38">
                  <c:v>-1.5421560305726834E-2</c:v>
                </c:pt>
                <c:pt idx="39">
                  <c:v>-1.5362101150555779E-2</c:v>
                </c:pt>
                <c:pt idx="40">
                  <c:v>-1.6322493467754579E-2</c:v>
                </c:pt>
                <c:pt idx="41">
                  <c:v>-1.7268985097023043E-2</c:v>
                </c:pt>
                <c:pt idx="42">
                  <c:v>-1.679265237116051E-2</c:v>
                </c:pt>
                <c:pt idx="43">
                  <c:v>-1.7271393018901182E-2</c:v>
                </c:pt>
                <c:pt idx="44">
                  <c:v>-1.7681453483747223E-2</c:v>
                </c:pt>
                <c:pt idx="45">
                  <c:v>-1.8077888527791824E-2</c:v>
                </c:pt>
                <c:pt idx="46">
                  <c:v>-1.8518120876073213E-2</c:v>
                </c:pt>
                <c:pt idx="47">
                  <c:v>-1.8636562615531899E-2</c:v>
                </c:pt>
                <c:pt idx="48">
                  <c:v>-1.7775268586831011E-2</c:v>
                </c:pt>
                <c:pt idx="49">
                  <c:v>-1.8464151457560168E-2</c:v>
                </c:pt>
                <c:pt idx="50">
                  <c:v>-1.8487914503178937E-2</c:v>
                </c:pt>
                <c:pt idx="51">
                  <c:v>-1.9425334600784494E-2</c:v>
                </c:pt>
                <c:pt idx="52">
                  <c:v>-1.9901784228275488E-2</c:v>
                </c:pt>
                <c:pt idx="53">
                  <c:v>-2.0939085804764224E-2</c:v>
                </c:pt>
                <c:pt idx="54">
                  <c:v>-2.1140458280144075E-2</c:v>
                </c:pt>
              </c:numCache>
            </c:numRef>
          </c:val>
          <c:smooth val="0"/>
        </c:ser>
        <c:ser>
          <c:idx val="3"/>
          <c:order val="3"/>
          <c:tx>
            <c:strRef>
              <c:f>'Fig2.32'!$C$13</c:f>
              <c:strCache>
                <c:ptCount val="1"/>
                <c:pt idx="0">
                  <c:v>c. mortalité basse</c:v>
                </c:pt>
              </c:strCache>
            </c:strRef>
          </c:tx>
          <c:spPr>
            <a:ln>
              <a:solidFill>
                <a:sysClr val="windowText" lastClr="000000"/>
              </a:solidFill>
              <a:prstDash val="sysDot"/>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'Fig2.32'!$D$13:$BF$13</c:f>
              <c:numCache>
                <c:formatCode>0.0%</c:formatCode>
                <c:ptCount val="55"/>
                <c:pt idx="0">
                  <c:v>-2.2353780238722198E-3</c:v>
                </c:pt>
                <c:pt idx="1">
                  <c:v>-8.4968630305193305E-4</c:v>
                </c:pt>
                <c:pt idx="2">
                  <c:v>-1.4703779065997902E-3</c:v>
                </c:pt>
                <c:pt idx="3">
                  <c:v>-1.178132758106798E-3</c:v>
                </c:pt>
                <c:pt idx="4">
                  <c:v>-1.7134541937151304E-3</c:v>
                </c:pt>
                <c:pt idx="5">
                  <c:v>-1.9289087808089522E-3</c:v>
                </c:pt>
                <c:pt idx="6">
                  <c:v>-3.4698152896658618E-3</c:v>
                </c:pt>
                <c:pt idx="7">
                  <c:v>-4.6468206459174266E-3</c:v>
                </c:pt>
                <c:pt idx="8">
                  <c:v>-5.9545008739340377E-3</c:v>
                </c:pt>
                <c:pt idx="9">
                  <c:v>-6.1176881200871724E-3</c:v>
                </c:pt>
                <c:pt idx="10">
                  <c:v>-8.1846381465088824E-3</c:v>
                </c:pt>
                <c:pt idx="11">
                  <c:v>-9.1727122316494769E-3</c:v>
                </c:pt>
                <c:pt idx="12">
                  <c:v>-1.0022572723482615E-2</c:v>
                </c:pt>
                <c:pt idx="13">
                  <c:v>-1.0489548690625905E-2</c:v>
                </c:pt>
                <c:pt idx="14">
                  <c:v>-1.1402919003547313E-2</c:v>
                </c:pt>
                <c:pt idx="15">
                  <c:v>-1.1890148592747368E-2</c:v>
                </c:pt>
                <c:pt idx="16">
                  <c:v>-1.2310159630043283E-2</c:v>
                </c:pt>
                <c:pt idx="17">
                  <c:v>-1.3177579927716981E-2</c:v>
                </c:pt>
                <c:pt idx="18">
                  <c:v>-1.4402091332705425E-2</c:v>
                </c:pt>
                <c:pt idx="19">
                  <c:v>-1.4987289872914034E-2</c:v>
                </c:pt>
                <c:pt idx="20">
                  <c:v>-1.5524924678526758E-2</c:v>
                </c:pt>
                <c:pt idx="21">
                  <c:v>-1.5865879138172612E-2</c:v>
                </c:pt>
                <c:pt idx="22">
                  <c:v>-1.5979075482669164E-2</c:v>
                </c:pt>
                <c:pt idx="23">
                  <c:v>-1.6294191854212992E-2</c:v>
                </c:pt>
                <c:pt idx="24">
                  <c:v>-1.6533314186305714E-2</c:v>
                </c:pt>
                <c:pt idx="25">
                  <c:v>-1.664119140010839E-2</c:v>
                </c:pt>
                <c:pt idx="26">
                  <c:v>-1.6791874894778819E-2</c:v>
                </c:pt>
                <c:pt idx="27">
                  <c:v>-1.6552585704248862E-2</c:v>
                </c:pt>
                <c:pt idx="28">
                  <c:v>-1.667050694082961E-2</c:v>
                </c:pt>
                <c:pt idx="29">
                  <c:v>-1.6628720085335169E-2</c:v>
                </c:pt>
                <c:pt idx="30">
                  <c:v>-1.6474544366653882E-2</c:v>
                </c:pt>
                <c:pt idx="31">
                  <c:v>-1.6328129785802586E-2</c:v>
                </c:pt>
                <c:pt idx="32">
                  <c:v>-1.7489610527133576E-2</c:v>
                </c:pt>
                <c:pt idx="33">
                  <c:v>-1.7584860722105966E-2</c:v>
                </c:pt>
                <c:pt idx="34">
                  <c:v>-1.7278706340300737E-2</c:v>
                </c:pt>
                <c:pt idx="35">
                  <c:v>-1.7641670824036448E-2</c:v>
                </c:pt>
                <c:pt idx="36">
                  <c:v>-1.8269088121224464E-2</c:v>
                </c:pt>
                <c:pt idx="37">
                  <c:v>-1.9152166262213721E-2</c:v>
                </c:pt>
                <c:pt idx="38">
                  <c:v>-2.0244943711368313E-2</c:v>
                </c:pt>
                <c:pt idx="39">
                  <c:v>-2.0378598356940225E-2</c:v>
                </c:pt>
                <c:pt idx="40">
                  <c:v>-2.1027738833391235E-2</c:v>
                </c:pt>
                <c:pt idx="41">
                  <c:v>-2.1632783171376541E-2</c:v>
                </c:pt>
                <c:pt idx="42">
                  <c:v>-2.1565079249747238E-2</c:v>
                </c:pt>
                <c:pt idx="43">
                  <c:v>-2.2107119509855777E-2</c:v>
                </c:pt>
                <c:pt idx="44">
                  <c:v>-2.2141058711175499E-2</c:v>
                </c:pt>
                <c:pt idx="45">
                  <c:v>-2.3060792054589663E-2</c:v>
                </c:pt>
                <c:pt idx="46">
                  <c:v>-2.3677539994769348E-2</c:v>
                </c:pt>
                <c:pt idx="47">
                  <c:v>-2.5110420473346468E-2</c:v>
                </c:pt>
                <c:pt idx="48">
                  <c:v>-2.5184685796870609E-2</c:v>
                </c:pt>
                <c:pt idx="49">
                  <c:v>-2.4626007711790993E-2</c:v>
                </c:pt>
                <c:pt idx="50">
                  <c:v>-2.491776420891062E-2</c:v>
                </c:pt>
                <c:pt idx="51">
                  <c:v>-2.5721554017451825E-2</c:v>
                </c:pt>
                <c:pt idx="52">
                  <c:v>-2.5728390686358349E-2</c:v>
                </c:pt>
                <c:pt idx="53">
                  <c:v>-2.6246756883411965E-2</c:v>
                </c:pt>
                <c:pt idx="54">
                  <c:v>-2.7205507255205097E-2</c:v>
                </c:pt>
              </c:numCache>
            </c:numRef>
          </c:val>
          <c:smooth val="0"/>
        </c:ser>
        <c:ser>
          <c:idx val="4"/>
          <c:order val="4"/>
          <c:tx>
            <c:strRef>
              <c:f>'Fig2.32'!$C$14</c:f>
              <c:strCache>
                <c:ptCount val="1"/>
                <c:pt idx="0">
                  <c:v>(a+b+c) population âgée</c:v>
                </c:pt>
              </c:strCache>
            </c:strRef>
          </c:tx>
          <c:spPr>
            <a:ln>
              <a:solidFill>
                <a:sysClr val="windowText" lastClr="000000"/>
              </a:solidFill>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'Fig2.32'!$D$14:$BF$14</c:f>
              <c:numCache>
                <c:formatCode>0.0%</c:formatCode>
                <c:ptCount val="55"/>
                <c:pt idx="0">
                  <c:v>-2.2064485657157518E-3</c:v>
                </c:pt>
                <c:pt idx="1">
                  <c:v>-1.5402340704728235E-3</c:v>
                </c:pt>
                <c:pt idx="2">
                  <c:v>-1.7047959306026317E-3</c:v>
                </c:pt>
                <c:pt idx="3">
                  <c:v>-1.2766262398801187E-3</c:v>
                </c:pt>
                <c:pt idx="4">
                  <c:v>-1.6929916781311671E-3</c:v>
                </c:pt>
                <c:pt idx="5">
                  <c:v>-2.5399699176978929E-3</c:v>
                </c:pt>
                <c:pt idx="6">
                  <c:v>-3.2579577379397429E-3</c:v>
                </c:pt>
                <c:pt idx="7">
                  <c:v>-4.755178086173345E-3</c:v>
                </c:pt>
                <c:pt idx="8">
                  <c:v>-6.097385629934865E-3</c:v>
                </c:pt>
                <c:pt idx="9">
                  <c:v>-7.0700577024083722E-3</c:v>
                </c:pt>
                <c:pt idx="10">
                  <c:v>-8.408070090604236E-3</c:v>
                </c:pt>
                <c:pt idx="11">
                  <c:v>-9.7445453175696028E-3</c:v>
                </c:pt>
                <c:pt idx="12">
                  <c:v>-1.0736495046107769E-2</c:v>
                </c:pt>
                <c:pt idx="13">
                  <c:v>-1.1467946487082159E-2</c:v>
                </c:pt>
                <c:pt idx="14">
                  <c:v>-1.213104768255549E-2</c:v>
                </c:pt>
                <c:pt idx="15">
                  <c:v>-1.3327721799829717E-2</c:v>
                </c:pt>
                <c:pt idx="16">
                  <c:v>-1.355202959295923E-2</c:v>
                </c:pt>
                <c:pt idx="17">
                  <c:v>-1.4413999079234602E-2</c:v>
                </c:pt>
                <c:pt idx="18">
                  <c:v>-1.488467795284637E-2</c:v>
                </c:pt>
                <c:pt idx="19">
                  <c:v>-1.5895434557381349E-2</c:v>
                </c:pt>
                <c:pt idx="20">
                  <c:v>-1.6499443892736498E-2</c:v>
                </c:pt>
                <c:pt idx="21">
                  <c:v>-1.7230030633530485E-2</c:v>
                </c:pt>
                <c:pt idx="22">
                  <c:v>-1.7702918475119483E-2</c:v>
                </c:pt>
                <c:pt idx="23">
                  <c:v>-1.8687883860633608E-2</c:v>
                </c:pt>
                <c:pt idx="24">
                  <c:v>-1.8987802661724673E-2</c:v>
                </c:pt>
                <c:pt idx="25">
                  <c:v>-1.9651468132886568E-2</c:v>
                </c:pt>
                <c:pt idx="26">
                  <c:v>-2.0022072856570761E-2</c:v>
                </c:pt>
                <c:pt idx="27">
                  <c:v>-2.0714920952986354E-2</c:v>
                </c:pt>
                <c:pt idx="28">
                  <c:v>-2.1281431007772189E-2</c:v>
                </c:pt>
                <c:pt idx="29">
                  <c:v>-2.2000582165911747E-2</c:v>
                </c:pt>
                <c:pt idx="30">
                  <c:v>-2.2254711923291037E-2</c:v>
                </c:pt>
                <c:pt idx="31">
                  <c:v>-2.3265548972269845E-2</c:v>
                </c:pt>
                <c:pt idx="32">
                  <c:v>-2.3898863558845296E-2</c:v>
                </c:pt>
                <c:pt idx="33">
                  <c:v>-2.4512890482191463E-2</c:v>
                </c:pt>
                <c:pt idx="34">
                  <c:v>-2.4973270238652617E-2</c:v>
                </c:pt>
                <c:pt idx="35">
                  <c:v>-2.5431488026750743E-2</c:v>
                </c:pt>
                <c:pt idx="36">
                  <c:v>-2.6313730326164825E-2</c:v>
                </c:pt>
                <c:pt idx="37">
                  <c:v>-2.6868262183036978E-2</c:v>
                </c:pt>
                <c:pt idx="38">
                  <c:v>-2.7844801088458743E-2</c:v>
                </c:pt>
                <c:pt idx="39">
                  <c:v>-2.8075604142892091E-2</c:v>
                </c:pt>
                <c:pt idx="40">
                  <c:v>-2.9300209097013419E-2</c:v>
                </c:pt>
                <c:pt idx="41">
                  <c:v>-2.998612888287841E-2</c:v>
                </c:pt>
                <c:pt idx="42">
                  <c:v>-3.0616608670303136E-2</c:v>
                </c:pt>
                <c:pt idx="43">
                  <c:v>-3.1102532572268193E-2</c:v>
                </c:pt>
                <c:pt idx="44">
                  <c:v>-3.17227917421668E-2</c:v>
                </c:pt>
                <c:pt idx="45">
                  <c:v>-3.2241634015582776E-2</c:v>
                </c:pt>
                <c:pt idx="46">
                  <c:v>-3.2774677755343734E-2</c:v>
                </c:pt>
                <c:pt idx="47">
                  <c:v>-3.3553455874750948E-2</c:v>
                </c:pt>
                <c:pt idx="48">
                  <c:v>-3.4087439409679482E-2</c:v>
                </c:pt>
                <c:pt idx="49">
                  <c:v>-3.4779331066595032E-2</c:v>
                </c:pt>
                <c:pt idx="50">
                  <c:v>-3.5290164916015498E-2</c:v>
                </c:pt>
                <c:pt idx="51">
                  <c:v>-3.64282066860179E-2</c:v>
                </c:pt>
                <c:pt idx="52">
                  <c:v>-3.7306381416354978E-2</c:v>
                </c:pt>
                <c:pt idx="53">
                  <c:v>-3.8564305326262732E-2</c:v>
                </c:pt>
                <c:pt idx="54">
                  <c:v>-3.937597384743885E-2</c:v>
                </c:pt>
              </c:numCache>
            </c:numRef>
          </c:val>
          <c:smooth val="0"/>
        </c:ser>
        <c:dLbls>
          <c:showLegendKey val="0"/>
          <c:showVal val="0"/>
          <c:showCatName val="0"/>
          <c:showSerName val="0"/>
          <c:showPercent val="0"/>
          <c:showBubbleSize val="0"/>
        </c:dLbls>
        <c:marker val="1"/>
        <c:smooth val="0"/>
        <c:axId val="127854848"/>
        <c:axId val="128782336"/>
      </c:lineChart>
      <c:catAx>
        <c:axId val="127854848"/>
        <c:scaling>
          <c:orientation val="minMax"/>
        </c:scaling>
        <c:delete val="0"/>
        <c:axPos val="b"/>
        <c:numFmt formatCode="General" sourceLinked="1"/>
        <c:majorTickMark val="out"/>
        <c:minorTickMark val="none"/>
        <c:tickLblPos val="nextTo"/>
        <c:crossAx val="128782336"/>
        <c:crosses val="autoZero"/>
        <c:auto val="1"/>
        <c:lblAlgn val="ctr"/>
        <c:lblOffset val="100"/>
        <c:tickLblSkip val="3"/>
        <c:noMultiLvlLbl val="0"/>
      </c:catAx>
      <c:valAx>
        <c:axId val="128782336"/>
        <c:scaling>
          <c:orientation val="minMax"/>
        </c:scaling>
        <c:delete val="0"/>
        <c:axPos val="l"/>
        <c:majorGridlines/>
        <c:numFmt formatCode="0%" sourceLinked="0"/>
        <c:majorTickMark val="out"/>
        <c:minorTickMark val="none"/>
        <c:tickLblPos val="nextTo"/>
        <c:txPr>
          <a:bodyPr/>
          <a:lstStyle/>
          <a:p>
            <a:pPr>
              <a:defRPr sz="1050"/>
            </a:pPr>
            <a:endParaRPr lang="fr-FR"/>
          </a:p>
        </c:txPr>
        <c:crossAx val="127854848"/>
        <c:crosses val="autoZero"/>
        <c:crossBetween val="between"/>
      </c:valAx>
    </c:plotArea>
    <c:legend>
      <c:legendPos val="r"/>
      <c:layout>
        <c:manualLayout>
          <c:xMode val="edge"/>
          <c:yMode val="edge"/>
          <c:x val="0"/>
          <c:y val="0.69908015873015872"/>
          <c:w val="0.98843482905982905"/>
          <c:h val="0.30091984126984128"/>
        </c:manualLayout>
      </c:layout>
      <c:overlay val="0"/>
      <c:txPr>
        <a:bodyPr/>
        <a:lstStyle/>
        <a:p>
          <a:pPr>
            <a:defRPr sz="10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5997150997151"/>
          <c:y val="5.7502777777777778E-2"/>
          <c:w val="0.81513710826210828"/>
          <c:h val="0.50844642857142852"/>
        </c:manualLayout>
      </c:layout>
      <c:lineChart>
        <c:grouping val="standard"/>
        <c:varyColors val="0"/>
        <c:ser>
          <c:idx val="0"/>
          <c:order val="0"/>
          <c:tx>
            <c:strRef>
              <c:f>'Fig2.32'!$C$5</c:f>
              <c:strCache>
                <c:ptCount val="1"/>
                <c:pt idx="0">
                  <c:v>scénario central</c:v>
                </c:pt>
              </c:strCache>
            </c:strRef>
          </c:tx>
          <c:spPr>
            <a:ln>
              <a:solidFill>
                <a:schemeClr val="bg1">
                  <a:lumMod val="50000"/>
                </a:schemeClr>
              </a:solidFill>
              <a:prstDash val="sysDash"/>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'Fig2.32'!$D$5:$BF$5</c:f>
              <c:numCache>
                <c:formatCode>0.0%</c:formatCode>
                <c:ptCount val="55"/>
                <c:pt idx="0">
                  <c:v>-2.1299989976145406E-3</c:v>
                </c:pt>
                <c:pt idx="1">
                  <c:v>-1.0759829746108396E-3</c:v>
                </c:pt>
                <c:pt idx="2">
                  <c:v>-1.5051526794195025E-3</c:v>
                </c:pt>
                <c:pt idx="3">
                  <c:v>-9.6383289359214253E-4</c:v>
                </c:pt>
                <c:pt idx="4">
                  <c:v>-1.3808967070986222E-3</c:v>
                </c:pt>
                <c:pt idx="5">
                  <c:v>-1.9787831206221351E-3</c:v>
                </c:pt>
                <c:pt idx="6">
                  <c:v>-2.987146977427052E-3</c:v>
                </c:pt>
                <c:pt idx="7">
                  <c:v>-3.8357432531271052E-3</c:v>
                </c:pt>
                <c:pt idx="8">
                  <c:v>-4.3438865617030364E-3</c:v>
                </c:pt>
                <c:pt idx="9">
                  <c:v>-4.6931962951236028E-3</c:v>
                </c:pt>
                <c:pt idx="10">
                  <c:v>-5.0731606778152971E-3</c:v>
                </c:pt>
                <c:pt idx="11">
                  <c:v>-5.3568810060809768E-3</c:v>
                </c:pt>
                <c:pt idx="12">
                  <c:v>-5.2415614029396596E-3</c:v>
                </c:pt>
                <c:pt idx="13">
                  <c:v>-4.940312822329429E-3</c:v>
                </c:pt>
                <c:pt idx="14">
                  <c:v>-4.4198671018667313E-3</c:v>
                </c:pt>
                <c:pt idx="15">
                  <c:v>-3.813291160261828E-3</c:v>
                </c:pt>
                <c:pt idx="16">
                  <c:v>-3.0767613366207702E-3</c:v>
                </c:pt>
                <c:pt idx="17">
                  <c:v>-2.4902066461432448E-3</c:v>
                </c:pt>
                <c:pt idx="18">
                  <c:v>-1.8886347758847732E-3</c:v>
                </c:pt>
                <c:pt idx="19">
                  <c:v>-1.2425053235161909E-3</c:v>
                </c:pt>
                <c:pt idx="20">
                  <c:v>-5.2252700122165652E-4</c:v>
                </c:pt>
                <c:pt idx="21">
                  <c:v>1.8073088133788162E-4</c:v>
                </c:pt>
                <c:pt idx="22">
                  <c:v>9.6907984090907617E-4</c:v>
                </c:pt>
                <c:pt idx="23">
                  <c:v>1.7796685085697539E-3</c:v>
                </c:pt>
                <c:pt idx="24">
                  <c:v>2.6111427128054088E-3</c:v>
                </c:pt>
                <c:pt idx="25">
                  <c:v>3.4446665354927464E-3</c:v>
                </c:pt>
                <c:pt idx="26">
                  <c:v>4.1605121217542507E-3</c:v>
                </c:pt>
                <c:pt idx="27">
                  <c:v>4.8435243453733567E-3</c:v>
                </c:pt>
                <c:pt idx="28">
                  <c:v>5.4124333259517321E-3</c:v>
                </c:pt>
                <c:pt idx="29">
                  <c:v>5.9937264723567557E-3</c:v>
                </c:pt>
                <c:pt idx="30">
                  <c:v>6.5762643145033939E-3</c:v>
                </c:pt>
                <c:pt idx="31">
                  <c:v>7.1016548503711335E-3</c:v>
                </c:pt>
                <c:pt idx="32">
                  <c:v>7.567285605749749E-3</c:v>
                </c:pt>
                <c:pt idx="33">
                  <c:v>7.9696476651841403E-3</c:v>
                </c:pt>
                <c:pt idx="34">
                  <c:v>8.445120593054356E-3</c:v>
                </c:pt>
                <c:pt idx="35">
                  <c:v>8.812655014218268E-3</c:v>
                </c:pt>
                <c:pt idx="36">
                  <c:v>9.1916780865020364E-3</c:v>
                </c:pt>
                <c:pt idx="37">
                  <c:v>9.5036823052923464E-3</c:v>
                </c:pt>
                <c:pt idx="38">
                  <c:v>9.7859679500210683E-3</c:v>
                </c:pt>
                <c:pt idx="39">
                  <c:v>1.0031432714356692E-2</c:v>
                </c:pt>
                <c:pt idx="40">
                  <c:v>1.0281443677939664E-2</c:v>
                </c:pt>
                <c:pt idx="41">
                  <c:v>1.044539219626571E-2</c:v>
                </c:pt>
                <c:pt idx="42">
                  <c:v>1.0673806461941479E-2</c:v>
                </c:pt>
                <c:pt idx="43">
                  <c:v>1.0894502097567066E-2</c:v>
                </c:pt>
                <c:pt idx="44">
                  <c:v>1.1102673361568935E-2</c:v>
                </c:pt>
                <c:pt idx="45">
                  <c:v>1.1274737243949229E-2</c:v>
                </c:pt>
                <c:pt idx="46">
                  <c:v>1.1380518101895651E-2</c:v>
                </c:pt>
                <c:pt idx="47">
                  <c:v>1.1421685276937571E-2</c:v>
                </c:pt>
                <c:pt idx="48">
                  <c:v>1.1415021089093272E-2</c:v>
                </c:pt>
                <c:pt idx="49">
                  <c:v>1.133650637350378E-2</c:v>
                </c:pt>
                <c:pt idx="50">
                  <c:v>1.1226172089564612E-2</c:v>
                </c:pt>
                <c:pt idx="51">
                  <c:v>1.1044548766568713E-2</c:v>
                </c:pt>
                <c:pt idx="52">
                  <c:v>1.0794483931031301E-2</c:v>
                </c:pt>
                <c:pt idx="53">
                  <c:v>1.0501931483981014E-2</c:v>
                </c:pt>
                <c:pt idx="54">
                  <c:v>1.011524084148395E-2</c:v>
                </c:pt>
              </c:numCache>
            </c:numRef>
          </c:val>
          <c:smooth val="0"/>
        </c:ser>
        <c:ser>
          <c:idx val="1"/>
          <c:order val="1"/>
          <c:tx>
            <c:strRef>
              <c:f>'Fig2.32'!$C$6</c:f>
              <c:strCache>
                <c:ptCount val="1"/>
                <c:pt idx="0">
                  <c:v>1. fécondité haute</c:v>
                </c:pt>
              </c:strCache>
            </c:strRef>
          </c:tx>
          <c:spPr>
            <a:ln w="12700">
              <a:solidFill>
                <a:sysClr val="windowText" lastClr="000000"/>
              </a:solidFill>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'Fig2.32'!$D$6:$BF$6</c:f>
              <c:numCache>
                <c:formatCode>0.0%</c:formatCode>
                <c:ptCount val="55"/>
                <c:pt idx="0">
                  <c:v>-2.0868597871742944E-3</c:v>
                </c:pt>
                <c:pt idx="1">
                  <c:v>-7.9511979785615305E-4</c:v>
                </c:pt>
                <c:pt idx="2">
                  <c:v>-1.5486852913965121E-3</c:v>
                </c:pt>
                <c:pt idx="3">
                  <c:v>-1.1569925492027899E-3</c:v>
                </c:pt>
                <c:pt idx="4">
                  <c:v>-1.6012026808267521E-3</c:v>
                </c:pt>
                <c:pt idx="5">
                  <c:v>-1.7421871620071916E-3</c:v>
                </c:pt>
                <c:pt idx="6">
                  <c:v>-3.0374446365842023E-3</c:v>
                </c:pt>
                <c:pt idx="7">
                  <c:v>-3.9678267721210136E-3</c:v>
                </c:pt>
                <c:pt idx="8">
                  <c:v>-4.0954822727705398E-3</c:v>
                </c:pt>
                <c:pt idx="9">
                  <c:v>-4.2846669526238335E-3</c:v>
                </c:pt>
                <c:pt idx="10">
                  <c:v>-4.7789358881577537E-3</c:v>
                </c:pt>
                <c:pt idx="11">
                  <c:v>-4.8688456739003627E-3</c:v>
                </c:pt>
                <c:pt idx="12">
                  <c:v>-4.939027731117096E-3</c:v>
                </c:pt>
                <c:pt idx="13">
                  <c:v>-4.3395375435585914E-3</c:v>
                </c:pt>
                <c:pt idx="14">
                  <c:v>-3.6846195315962671E-3</c:v>
                </c:pt>
                <c:pt idx="15">
                  <c:v>-3.4138092352861693E-3</c:v>
                </c:pt>
                <c:pt idx="16">
                  <c:v>-2.8288874686526466E-3</c:v>
                </c:pt>
                <c:pt idx="17">
                  <c:v>-2.0492591129016025E-3</c:v>
                </c:pt>
                <c:pt idx="18">
                  <c:v>-1.4785026168192827E-3</c:v>
                </c:pt>
                <c:pt idx="19">
                  <c:v>-5.9361452111539315E-4</c:v>
                </c:pt>
                <c:pt idx="20">
                  <c:v>-3.7565537623629464E-5</c:v>
                </c:pt>
                <c:pt idx="21">
                  <c:v>6.5003863127977013E-4</c:v>
                </c:pt>
                <c:pt idx="22">
                  <c:v>1.5970833764086811E-3</c:v>
                </c:pt>
                <c:pt idx="23">
                  <c:v>3.1530229165598889E-3</c:v>
                </c:pt>
                <c:pt idx="24">
                  <c:v>3.9744815639166653E-3</c:v>
                </c:pt>
                <c:pt idx="25">
                  <c:v>4.5826631265498963E-3</c:v>
                </c:pt>
                <c:pt idx="26">
                  <c:v>5.0883292339930497E-3</c:v>
                </c:pt>
                <c:pt idx="27">
                  <c:v>5.8300503946110693E-3</c:v>
                </c:pt>
                <c:pt idx="28">
                  <c:v>6.4192955492596293E-3</c:v>
                </c:pt>
                <c:pt idx="29">
                  <c:v>7.4111383514284812E-3</c:v>
                </c:pt>
                <c:pt idx="30">
                  <c:v>8.6045159077631217E-3</c:v>
                </c:pt>
                <c:pt idx="31">
                  <c:v>9.394666347039185E-3</c:v>
                </c:pt>
                <c:pt idx="32">
                  <c:v>9.9267425626047429E-3</c:v>
                </c:pt>
                <c:pt idx="33">
                  <c:v>9.9997857000273943E-3</c:v>
                </c:pt>
                <c:pt idx="34">
                  <c:v>1.1031101123213843E-2</c:v>
                </c:pt>
                <c:pt idx="35">
                  <c:v>1.1522053271463328E-2</c:v>
                </c:pt>
                <c:pt idx="36">
                  <c:v>1.16013935312448E-2</c:v>
                </c:pt>
                <c:pt idx="37">
                  <c:v>1.2070691219046775E-2</c:v>
                </c:pt>
                <c:pt idx="38">
                  <c:v>1.2097843011083617E-2</c:v>
                </c:pt>
                <c:pt idx="39">
                  <c:v>1.2658420364097075E-2</c:v>
                </c:pt>
                <c:pt idx="40">
                  <c:v>1.3141140963634973E-2</c:v>
                </c:pt>
                <c:pt idx="41">
                  <c:v>1.3144885470129278E-2</c:v>
                </c:pt>
                <c:pt idx="42">
                  <c:v>1.3297866784077447E-2</c:v>
                </c:pt>
                <c:pt idx="43">
                  <c:v>1.4173530855077957E-2</c:v>
                </c:pt>
                <c:pt idx="44">
                  <c:v>1.4673383219866554E-2</c:v>
                </c:pt>
                <c:pt idx="45">
                  <c:v>1.4804230140251756E-2</c:v>
                </c:pt>
                <c:pt idx="46">
                  <c:v>1.5075024772584947E-2</c:v>
                </c:pt>
                <c:pt idx="47">
                  <c:v>1.5424582880919732E-2</c:v>
                </c:pt>
                <c:pt idx="48">
                  <c:v>1.570883048946424E-2</c:v>
                </c:pt>
                <c:pt idx="49">
                  <c:v>1.5552627092540225E-2</c:v>
                </c:pt>
                <c:pt idx="50">
                  <c:v>1.5899380340017658E-2</c:v>
                </c:pt>
                <c:pt idx="51">
                  <c:v>1.5720339464819211E-2</c:v>
                </c:pt>
                <c:pt idx="52">
                  <c:v>1.6635486318919646E-2</c:v>
                </c:pt>
                <c:pt idx="53">
                  <c:v>1.6509335025200814E-2</c:v>
                </c:pt>
                <c:pt idx="54">
                  <c:v>1.6305445917580916E-2</c:v>
                </c:pt>
              </c:numCache>
            </c:numRef>
          </c:val>
          <c:smooth val="0"/>
        </c:ser>
        <c:ser>
          <c:idx val="2"/>
          <c:order val="2"/>
          <c:tx>
            <c:strRef>
              <c:f>'Fig2.32'!$C$7</c:f>
              <c:strCache>
                <c:ptCount val="1"/>
                <c:pt idx="0">
                  <c:v>2. solde migratoire haut</c:v>
                </c:pt>
              </c:strCache>
            </c:strRef>
          </c:tx>
          <c:spPr>
            <a:ln>
              <a:solidFill>
                <a:sysClr val="windowText" lastClr="000000"/>
              </a:solidFill>
              <a:prstDash val="dash"/>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'Fig2.32'!$D$7:$BF$7</c:f>
              <c:numCache>
                <c:formatCode>0.0%</c:formatCode>
                <c:ptCount val="55"/>
                <c:pt idx="0">
                  <c:v>-2.1601025738759716E-3</c:v>
                </c:pt>
                <c:pt idx="1">
                  <c:v>-8.7540268117755615E-4</c:v>
                </c:pt>
                <c:pt idx="2">
                  <c:v>-1.1699338096154976E-3</c:v>
                </c:pt>
                <c:pt idx="3">
                  <c:v>-1.4438162954998335E-3</c:v>
                </c:pt>
                <c:pt idx="4">
                  <c:v>-1.0182893455766284E-3</c:v>
                </c:pt>
                <c:pt idx="5">
                  <c:v>-2.3085922354480204E-3</c:v>
                </c:pt>
                <c:pt idx="6">
                  <c:v>-3.2307110500304492E-3</c:v>
                </c:pt>
                <c:pt idx="7">
                  <c:v>-4.0867923669023198E-3</c:v>
                </c:pt>
                <c:pt idx="8">
                  <c:v>-4.4812554329610454E-3</c:v>
                </c:pt>
                <c:pt idx="9">
                  <c:v>-4.9670403005878105E-3</c:v>
                </c:pt>
                <c:pt idx="10">
                  <c:v>-3.6267974548060133E-3</c:v>
                </c:pt>
                <c:pt idx="11">
                  <c:v>-3.4979073926522386E-3</c:v>
                </c:pt>
                <c:pt idx="12">
                  <c:v>-3.546263690920759E-3</c:v>
                </c:pt>
                <c:pt idx="13">
                  <c:v>-3.0089559001821586E-3</c:v>
                </c:pt>
                <c:pt idx="14">
                  <c:v>-2.6847496157380857E-3</c:v>
                </c:pt>
                <c:pt idx="15">
                  <c:v>-2.1530285921784464E-3</c:v>
                </c:pt>
                <c:pt idx="16">
                  <c:v>-9.9313705842865585E-4</c:v>
                </c:pt>
                <c:pt idx="17">
                  <c:v>-4.2382107702948479E-4</c:v>
                </c:pt>
                <c:pt idx="18">
                  <c:v>7.555907327296274E-4</c:v>
                </c:pt>
                <c:pt idx="19">
                  <c:v>1.5830184707488482E-3</c:v>
                </c:pt>
                <c:pt idx="20">
                  <c:v>2.048488522801456E-3</c:v>
                </c:pt>
                <c:pt idx="21">
                  <c:v>2.9837285579390194E-3</c:v>
                </c:pt>
                <c:pt idx="22">
                  <c:v>4.5280085959451544E-3</c:v>
                </c:pt>
                <c:pt idx="23">
                  <c:v>4.5985342857915307E-3</c:v>
                </c:pt>
                <c:pt idx="24">
                  <c:v>5.8972535425972222E-3</c:v>
                </c:pt>
                <c:pt idx="25">
                  <c:v>6.6750564979316668E-3</c:v>
                </c:pt>
                <c:pt idx="26">
                  <c:v>7.5050352850331431E-3</c:v>
                </c:pt>
                <c:pt idx="27">
                  <c:v>7.4729312338694537E-3</c:v>
                </c:pt>
                <c:pt idx="28">
                  <c:v>8.299720259412155E-3</c:v>
                </c:pt>
                <c:pt idx="29">
                  <c:v>9.0478799581619751E-3</c:v>
                </c:pt>
                <c:pt idx="30">
                  <c:v>9.8855833503692092E-3</c:v>
                </c:pt>
                <c:pt idx="31">
                  <c:v>1.0595396713500682E-2</c:v>
                </c:pt>
                <c:pt idx="32">
                  <c:v>1.1385075417899876E-2</c:v>
                </c:pt>
                <c:pt idx="33">
                  <c:v>1.1968775752659339E-2</c:v>
                </c:pt>
                <c:pt idx="34">
                  <c:v>1.2772612506508782E-2</c:v>
                </c:pt>
                <c:pt idx="35">
                  <c:v>1.3218720869908565E-2</c:v>
                </c:pt>
                <c:pt idx="36">
                  <c:v>1.3162061771183842E-2</c:v>
                </c:pt>
                <c:pt idx="37">
                  <c:v>1.3682627112302961E-2</c:v>
                </c:pt>
                <c:pt idx="38">
                  <c:v>1.3998172307169501E-2</c:v>
                </c:pt>
                <c:pt idx="39">
                  <c:v>1.5194835913176691E-2</c:v>
                </c:pt>
                <c:pt idx="40">
                  <c:v>1.5653601542631373E-2</c:v>
                </c:pt>
                <c:pt idx="41">
                  <c:v>1.5710245972606784E-2</c:v>
                </c:pt>
                <c:pt idx="42">
                  <c:v>1.5723380696872652E-2</c:v>
                </c:pt>
                <c:pt idx="43">
                  <c:v>1.5418167471776906E-2</c:v>
                </c:pt>
                <c:pt idx="44">
                  <c:v>1.5739716076007618E-2</c:v>
                </c:pt>
                <c:pt idx="45">
                  <c:v>1.5723117334870196E-2</c:v>
                </c:pt>
                <c:pt idx="46">
                  <c:v>1.6263249966876225E-2</c:v>
                </c:pt>
                <c:pt idx="47">
                  <c:v>1.6143821606131856E-2</c:v>
                </c:pt>
                <c:pt idx="48">
                  <c:v>1.6454365164074239E-2</c:v>
                </c:pt>
                <c:pt idx="49">
                  <c:v>1.667322815645865E-2</c:v>
                </c:pt>
                <c:pt idx="50">
                  <c:v>1.6603020248157116E-2</c:v>
                </c:pt>
                <c:pt idx="51">
                  <c:v>1.6171561904392631E-2</c:v>
                </c:pt>
                <c:pt idx="52">
                  <c:v>1.6567400485289818E-2</c:v>
                </c:pt>
                <c:pt idx="53">
                  <c:v>1.6141894109004726E-2</c:v>
                </c:pt>
                <c:pt idx="54">
                  <c:v>1.544361462608472E-2</c:v>
                </c:pt>
              </c:numCache>
            </c:numRef>
          </c:val>
          <c:smooth val="0"/>
        </c:ser>
        <c:ser>
          <c:idx val="3"/>
          <c:order val="3"/>
          <c:tx>
            <c:strRef>
              <c:f>'Fig2.32'!$C$8</c:f>
              <c:strCache>
                <c:ptCount val="1"/>
                <c:pt idx="0">
                  <c:v>3. mortalité haute</c:v>
                </c:pt>
              </c:strCache>
            </c:strRef>
          </c:tx>
          <c:spPr>
            <a:ln>
              <a:solidFill>
                <a:sysClr val="windowText" lastClr="000000"/>
              </a:solidFill>
              <a:prstDash val="sysDot"/>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'Fig2.32'!$D$8:$BF$8</c:f>
              <c:numCache>
                <c:formatCode>0.0%</c:formatCode>
                <c:ptCount val="55"/>
                <c:pt idx="0">
                  <c:v>-2.0927461844992279E-3</c:v>
                </c:pt>
                <c:pt idx="1">
                  <c:v>-4.3792060986611037E-4</c:v>
                </c:pt>
                <c:pt idx="2">
                  <c:v>-1.3375522359407033E-3</c:v>
                </c:pt>
                <c:pt idx="3">
                  <c:v>-1.1160260039941861E-3</c:v>
                </c:pt>
                <c:pt idx="4">
                  <c:v>-1.6019373824953664E-3</c:v>
                </c:pt>
                <c:pt idx="5">
                  <c:v>-1.8594736652466914E-3</c:v>
                </c:pt>
                <c:pt idx="6">
                  <c:v>-2.3027353529523065E-3</c:v>
                </c:pt>
                <c:pt idx="7">
                  <c:v>-3.6611306571479041E-3</c:v>
                </c:pt>
                <c:pt idx="8">
                  <c:v>-3.7748947479103179E-3</c:v>
                </c:pt>
                <c:pt idx="9">
                  <c:v>-4.2103265268898238E-3</c:v>
                </c:pt>
                <c:pt idx="10">
                  <c:v>-4.6480779061808253E-3</c:v>
                </c:pt>
                <c:pt idx="11">
                  <c:v>-4.3437300489833075E-3</c:v>
                </c:pt>
                <c:pt idx="12">
                  <c:v>-4.3821904915482268E-3</c:v>
                </c:pt>
                <c:pt idx="13">
                  <c:v>-3.8806863151917004E-3</c:v>
                </c:pt>
                <c:pt idx="14">
                  <c:v>-3.4025946430651932E-3</c:v>
                </c:pt>
                <c:pt idx="15">
                  <c:v>-2.6245640782411317E-3</c:v>
                </c:pt>
                <c:pt idx="16">
                  <c:v>-2.0750876625593162E-3</c:v>
                </c:pt>
                <c:pt idx="17">
                  <c:v>-1.3315058693833814E-3</c:v>
                </c:pt>
                <c:pt idx="18">
                  <c:v>-6.8204106087815797E-4</c:v>
                </c:pt>
                <c:pt idx="19">
                  <c:v>4.728434421857608E-4</c:v>
                </c:pt>
                <c:pt idx="20">
                  <c:v>8.693568929087625E-4</c:v>
                </c:pt>
                <c:pt idx="21">
                  <c:v>1.489513654257979E-3</c:v>
                </c:pt>
                <c:pt idx="22">
                  <c:v>3.519522557148852E-3</c:v>
                </c:pt>
                <c:pt idx="23">
                  <c:v>4.8100213452444418E-3</c:v>
                </c:pt>
                <c:pt idx="24">
                  <c:v>5.5645833697915703E-3</c:v>
                </c:pt>
                <c:pt idx="25">
                  <c:v>6.6129141234384792E-3</c:v>
                </c:pt>
                <c:pt idx="26">
                  <c:v>7.2682483321944852E-3</c:v>
                </c:pt>
                <c:pt idx="27">
                  <c:v>8.0132696631110001E-3</c:v>
                </c:pt>
                <c:pt idx="28">
                  <c:v>8.6351098591480047E-3</c:v>
                </c:pt>
                <c:pt idx="29">
                  <c:v>9.4601822507349026E-3</c:v>
                </c:pt>
                <c:pt idx="30">
                  <c:v>9.9063962455182009E-3</c:v>
                </c:pt>
                <c:pt idx="31">
                  <c:v>1.0125158595932549E-2</c:v>
                </c:pt>
                <c:pt idx="32">
                  <c:v>1.0818732635961698E-2</c:v>
                </c:pt>
                <c:pt idx="33">
                  <c:v>1.1417973308860768E-2</c:v>
                </c:pt>
                <c:pt idx="34">
                  <c:v>1.1833476483589997E-2</c:v>
                </c:pt>
                <c:pt idx="35">
                  <c:v>1.1771561275289125E-2</c:v>
                </c:pt>
                <c:pt idx="36">
                  <c:v>1.2675313786117817E-2</c:v>
                </c:pt>
                <c:pt idx="37">
                  <c:v>1.3415863835196482E-2</c:v>
                </c:pt>
                <c:pt idx="38">
                  <c:v>1.3908471869325312E-2</c:v>
                </c:pt>
                <c:pt idx="39">
                  <c:v>1.3804773551666927E-2</c:v>
                </c:pt>
                <c:pt idx="40">
                  <c:v>1.4514046467277775E-2</c:v>
                </c:pt>
                <c:pt idx="41">
                  <c:v>1.3952500693040035E-2</c:v>
                </c:pt>
                <c:pt idx="42">
                  <c:v>1.3888572962855589E-2</c:v>
                </c:pt>
                <c:pt idx="43">
                  <c:v>1.4631001957434678E-2</c:v>
                </c:pt>
                <c:pt idx="44">
                  <c:v>1.5156987190442978E-2</c:v>
                </c:pt>
                <c:pt idx="45">
                  <c:v>1.5701445322581928E-2</c:v>
                </c:pt>
                <c:pt idx="46">
                  <c:v>1.6096004244832596E-2</c:v>
                </c:pt>
                <c:pt idx="47">
                  <c:v>1.5898677383203996E-2</c:v>
                </c:pt>
                <c:pt idx="48">
                  <c:v>1.6003087730851601E-2</c:v>
                </c:pt>
                <c:pt idx="49">
                  <c:v>1.5653851912225958E-2</c:v>
                </c:pt>
                <c:pt idx="50">
                  <c:v>1.6070295465383577E-2</c:v>
                </c:pt>
                <c:pt idx="51">
                  <c:v>1.6394218362317498E-2</c:v>
                </c:pt>
                <c:pt idx="52">
                  <c:v>1.6025834392316335E-2</c:v>
                </c:pt>
                <c:pt idx="53">
                  <c:v>1.6302251932095571E-2</c:v>
                </c:pt>
                <c:pt idx="54">
                  <c:v>1.5732377470164483E-2</c:v>
                </c:pt>
              </c:numCache>
            </c:numRef>
          </c:val>
          <c:smooth val="0"/>
        </c:ser>
        <c:ser>
          <c:idx val="4"/>
          <c:order val="4"/>
          <c:tx>
            <c:strRef>
              <c:f>'Fig2.32'!$C$9</c:f>
              <c:strCache>
                <c:ptCount val="1"/>
                <c:pt idx="0">
                  <c:v>(1+2+3) population jeune</c:v>
                </c:pt>
              </c:strCache>
            </c:strRef>
          </c:tx>
          <c:spPr>
            <a:ln>
              <a:solidFill>
                <a:sysClr val="windowText" lastClr="000000"/>
              </a:solidFill>
            </a:ln>
          </c:spPr>
          <c:marker>
            <c:symbol val="none"/>
          </c:marker>
          <c:cat>
            <c:numRef>
              <c:f>'Fig2.32'!$D$4:$BF$4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'Fig2.32'!$D$9:$BF$9</c:f>
              <c:numCache>
                <c:formatCode>0.0%</c:formatCode>
                <c:ptCount val="55"/>
                <c:pt idx="0">
                  <c:v>-1.8066357444525005E-3</c:v>
                </c:pt>
                <c:pt idx="1">
                  <c:v>-8.7531898439233147E-4</c:v>
                </c:pt>
                <c:pt idx="2">
                  <c:v>-1.489814812564827E-3</c:v>
                </c:pt>
                <c:pt idx="3">
                  <c:v>-6.2006828364982725E-4</c:v>
                </c:pt>
                <c:pt idx="4">
                  <c:v>-1.601847821581126E-3</c:v>
                </c:pt>
                <c:pt idx="5">
                  <c:v>-2.051076044921829E-3</c:v>
                </c:pt>
                <c:pt idx="6">
                  <c:v>-3.1010001645501994E-3</c:v>
                </c:pt>
                <c:pt idx="7">
                  <c:v>-3.9509936491046449E-3</c:v>
                </c:pt>
                <c:pt idx="8">
                  <c:v>-4.4618111218656664E-3</c:v>
                </c:pt>
                <c:pt idx="9">
                  <c:v>-5.026841392444692E-3</c:v>
                </c:pt>
                <c:pt idx="10">
                  <c:v>-5.3007796640599514E-3</c:v>
                </c:pt>
                <c:pt idx="11">
                  <c:v>-5.6297234865343992E-3</c:v>
                </c:pt>
                <c:pt idx="12">
                  <c:v>-5.4631950214973357E-3</c:v>
                </c:pt>
                <c:pt idx="13">
                  <c:v>-4.8209053548511904E-3</c:v>
                </c:pt>
                <c:pt idx="14">
                  <c:v>-2.5698846969330058E-3</c:v>
                </c:pt>
                <c:pt idx="15">
                  <c:v>-3.675859899310463E-3</c:v>
                </c:pt>
                <c:pt idx="16">
                  <c:v>-8.3248516291287156E-4</c:v>
                </c:pt>
                <c:pt idx="17">
                  <c:v>4.3466794527102781E-5</c:v>
                </c:pt>
                <c:pt idx="18">
                  <c:v>1.2147451167313916E-3</c:v>
                </c:pt>
                <c:pt idx="19">
                  <c:v>1.8639438657608587E-3</c:v>
                </c:pt>
                <c:pt idx="20">
                  <c:v>2.9527064736995512E-3</c:v>
                </c:pt>
                <c:pt idx="21">
                  <c:v>3.8608823707902973E-3</c:v>
                </c:pt>
                <c:pt idx="22">
                  <c:v>5.1196040566037493E-3</c:v>
                </c:pt>
                <c:pt idx="23">
                  <c:v>5.7821952411508948E-3</c:v>
                </c:pt>
                <c:pt idx="24">
                  <c:v>7.1973940144994808E-3</c:v>
                </c:pt>
                <c:pt idx="25">
                  <c:v>8.3556580483176712E-3</c:v>
                </c:pt>
                <c:pt idx="26">
                  <c:v>9.5634047175751219E-3</c:v>
                </c:pt>
                <c:pt idx="27">
                  <c:v>1.0434759683647654E-2</c:v>
                </c:pt>
                <c:pt idx="28">
                  <c:v>1.1537197135635238E-2</c:v>
                </c:pt>
                <c:pt idx="29">
                  <c:v>1.2380710969206801E-2</c:v>
                </c:pt>
                <c:pt idx="30">
                  <c:v>1.3626076653579608E-2</c:v>
                </c:pt>
                <c:pt idx="31">
                  <c:v>1.4110388209330707E-2</c:v>
                </c:pt>
                <c:pt idx="32">
                  <c:v>1.5015288113248357E-2</c:v>
                </c:pt>
                <c:pt idx="33">
                  <c:v>1.5913457284437577E-2</c:v>
                </c:pt>
                <c:pt idx="34">
                  <c:v>1.6867690147362002E-2</c:v>
                </c:pt>
                <c:pt idx="35">
                  <c:v>1.7702899092321533E-2</c:v>
                </c:pt>
                <c:pt idx="36">
                  <c:v>1.8265803669597333E-2</c:v>
                </c:pt>
                <c:pt idx="37">
                  <c:v>1.8965079608276869E-2</c:v>
                </c:pt>
                <c:pt idx="38">
                  <c:v>1.933010353175714E-2</c:v>
                </c:pt>
                <c:pt idx="39">
                  <c:v>2.0358201435118684E-2</c:v>
                </c:pt>
                <c:pt idx="40">
                  <c:v>2.0495787012270353E-2</c:v>
                </c:pt>
                <c:pt idx="41">
                  <c:v>2.0957799009544115E-2</c:v>
                </c:pt>
                <c:pt idx="42">
                  <c:v>2.1482364081264457E-2</c:v>
                </c:pt>
                <c:pt idx="43">
                  <c:v>2.2084264767062906E-2</c:v>
                </c:pt>
                <c:pt idx="44">
                  <c:v>2.2473576154094566E-2</c:v>
                </c:pt>
                <c:pt idx="45">
                  <c:v>2.2845737668810623E-2</c:v>
                </c:pt>
                <c:pt idx="46">
                  <c:v>2.3321641000162374E-2</c:v>
                </c:pt>
                <c:pt idx="47">
                  <c:v>2.3582403487662107E-2</c:v>
                </c:pt>
                <c:pt idx="48">
                  <c:v>2.4014561319576189E-2</c:v>
                </c:pt>
                <c:pt idx="49">
                  <c:v>2.4227874461499738E-2</c:v>
                </c:pt>
                <c:pt idx="50">
                  <c:v>2.4670967797725749E-2</c:v>
                </c:pt>
                <c:pt idx="51">
                  <c:v>2.4588176657762292E-2</c:v>
                </c:pt>
                <c:pt idx="52">
                  <c:v>2.4786501472341099E-2</c:v>
                </c:pt>
                <c:pt idx="53">
                  <c:v>2.4552666844841795E-2</c:v>
                </c:pt>
                <c:pt idx="54">
                  <c:v>2.4826923614108723E-2</c:v>
                </c:pt>
              </c:numCache>
            </c:numRef>
          </c:val>
          <c:smooth val="0"/>
        </c:ser>
        <c:dLbls>
          <c:showLegendKey val="0"/>
          <c:showVal val="0"/>
          <c:showCatName val="0"/>
          <c:showSerName val="0"/>
          <c:showPercent val="0"/>
          <c:showBubbleSize val="0"/>
        </c:dLbls>
        <c:marker val="1"/>
        <c:smooth val="0"/>
        <c:axId val="129178240"/>
        <c:axId val="129184128"/>
      </c:lineChart>
      <c:catAx>
        <c:axId val="129178240"/>
        <c:scaling>
          <c:orientation val="minMax"/>
        </c:scaling>
        <c:delete val="0"/>
        <c:axPos val="b"/>
        <c:numFmt formatCode="General" sourceLinked="1"/>
        <c:majorTickMark val="out"/>
        <c:minorTickMark val="none"/>
        <c:tickLblPos val="nextTo"/>
        <c:crossAx val="129184128"/>
        <c:crosses val="autoZero"/>
        <c:auto val="1"/>
        <c:lblAlgn val="ctr"/>
        <c:lblOffset val="100"/>
        <c:tickLblSkip val="3"/>
        <c:noMultiLvlLbl val="0"/>
      </c:catAx>
      <c:valAx>
        <c:axId val="129184128"/>
        <c:scaling>
          <c:orientation val="minMax"/>
        </c:scaling>
        <c:delete val="0"/>
        <c:axPos val="l"/>
        <c:majorGridlines/>
        <c:numFmt formatCode="0%" sourceLinked="0"/>
        <c:majorTickMark val="out"/>
        <c:minorTickMark val="none"/>
        <c:tickLblPos val="nextTo"/>
        <c:txPr>
          <a:bodyPr/>
          <a:lstStyle/>
          <a:p>
            <a:pPr>
              <a:defRPr sz="1050"/>
            </a:pPr>
            <a:endParaRPr lang="fr-FR"/>
          </a:p>
        </c:txPr>
        <c:crossAx val="129178240"/>
        <c:crosses val="autoZero"/>
        <c:crossBetween val="between"/>
      </c:valAx>
    </c:plotArea>
    <c:legend>
      <c:legendPos val="r"/>
      <c:layout>
        <c:manualLayout>
          <c:xMode val="edge"/>
          <c:yMode val="edge"/>
          <c:x val="0"/>
          <c:y val="0.69908015873015872"/>
          <c:w val="0.98843482905982905"/>
          <c:h val="0.30091984126984128"/>
        </c:manualLayout>
      </c:layout>
      <c:overlay val="0"/>
      <c:txPr>
        <a:bodyPr/>
        <a:lstStyle/>
        <a:p>
          <a:pPr>
            <a:defRPr sz="10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65673333333333328"/>
        </c:manualLayout>
      </c:layout>
      <c:lineChart>
        <c:grouping val="standard"/>
        <c:varyColors val="0"/>
        <c:ser>
          <c:idx val="3"/>
          <c:order val="0"/>
          <c:spPr>
            <a:ln w="22225">
              <a:solidFill>
                <a:schemeClr val="tx1"/>
              </a:solidFill>
            </a:ln>
          </c:spPr>
          <c:marker>
            <c:symbol val="diamond"/>
            <c:size val="4"/>
            <c:spPr>
              <a:solidFill>
                <a:schemeClr val="tx1"/>
              </a:solidFill>
              <a:ln>
                <a:solidFill>
                  <a:schemeClr val="tx1"/>
                </a:solidFill>
              </a:ln>
            </c:spPr>
          </c:marker>
          <c:cat>
            <c:numRef>
              <c:f>'Fig2.33'!$D$5:$BL$5</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'Fig2.33'!$J$9:$BL$9</c:f>
              <c:numCache>
                <c:formatCode>0.0%</c:formatCode>
                <c:ptCount val="55"/>
                <c:pt idx="1">
                  <c:v>8.1177308331355336E-2</c:v>
                </c:pt>
                <c:pt idx="2">
                  <c:v>6.1736770691994569E-2</c:v>
                </c:pt>
                <c:pt idx="3">
                  <c:v>6.1014418732565905E-2</c:v>
                </c:pt>
                <c:pt idx="4">
                  <c:v>5.6202944420467076E-2</c:v>
                </c:pt>
                <c:pt idx="5">
                  <c:v>6.6431629312515755E-2</c:v>
                </c:pt>
                <c:pt idx="6">
                  <c:v>6.5225991494412022E-2</c:v>
                </c:pt>
                <c:pt idx="7">
                  <c:v>6.753686246072034E-2</c:v>
                </c:pt>
                <c:pt idx="8">
                  <c:v>6.5951064029249107E-2</c:v>
                </c:pt>
                <c:pt idx="9">
                  <c:v>8.3073286052009462E-2</c:v>
                </c:pt>
                <c:pt idx="10">
                  <c:v>7.8619089062953312E-2</c:v>
                </c:pt>
                <c:pt idx="11">
                  <c:v>0.10254973381899694</c:v>
                </c:pt>
                <c:pt idx="12">
                  <c:v>0.11575781098389287</c:v>
                </c:pt>
                <c:pt idx="13">
                  <c:v>0.12621642662514601</c:v>
                </c:pt>
                <c:pt idx="14">
                  <c:v>0.10107780092382936</c:v>
                </c:pt>
                <c:pt idx="15">
                  <c:v>9.8151368170586575E-2</c:v>
                </c:pt>
                <c:pt idx="16">
                  <c:v>9.0620895792763015E-2</c:v>
                </c:pt>
                <c:pt idx="17">
                  <c:v>7.4775452413610013E-2</c:v>
                </c:pt>
                <c:pt idx="18">
                  <c:v>8.4165080544078702E-2</c:v>
                </c:pt>
                <c:pt idx="19">
                  <c:v>6.9903745354045532E-2</c:v>
                </c:pt>
                <c:pt idx="20">
                  <c:v>7.0922332469817717E-2</c:v>
                </c:pt>
                <c:pt idx="21">
                  <c:v>7.2992329963935634E-2</c:v>
                </c:pt>
                <c:pt idx="22">
                  <c:v>6.213621212874984E-2</c:v>
                </c:pt>
                <c:pt idx="23">
                  <c:v>5.5583003952569175E-2</c:v>
                </c:pt>
                <c:pt idx="24">
                  <c:v>4.9479687812687627E-2</c:v>
                </c:pt>
                <c:pt idx="25">
                  <c:v>4.3175197669579703E-2</c:v>
                </c:pt>
                <c:pt idx="26">
                  <c:v>4.5345564474095705E-2</c:v>
                </c:pt>
                <c:pt idx="27">
                  <c:v>3.4565916398713842E-2</c:v>
                </c:pt>
                <c:pt idx="28">
                  <c:v>3.3860423534670628E-2</c:v>
                </c:pt>
                <c:pt idx="29">
                  <c:v>3.9796782387806963E-2</c:v>
                </c:pt>
                <c:pt idx="30">
                  <c:v>3.1241010298601938E-2</c:v>
                </c:pt>
                <c:pt idx="31">
                  <c:v>2.8800358603686897E-2</c:v>
                </c:pt>
                <c:pt idx="32">
                  <c:v>2.734825755827372E-2</c:v>
                </c:pt>
                <c:pt idx="33">
                  <c:v>2.6386144368243651E-2</c:v>
                </c:pt>
                <c:pt idx="34">
                  <c:v>2.2818953579384679E-2</c:v>
                </c:pt>
                <c:pt idx="35">
                  <c:v>2.2169146916528878E-2</c:v>
                </c:pt>
                <c:pt idx="36">
                  <c:v>2.7236412056651747E-2</c:v>
                </c:pt>
                <c:pt idx="37">
                  <c:v>2.4977908689248901E-2</c:v>
                </c:pt>
                <c:pt idx="38">
                  <c:v>2.7262750534280615E-2</c:v>
                </c:pt>
                <c:pt idx="39">
                  <c:v>1.768336762497915E-2</c:v>
                </c:pt>
                <c:pt idx="40">
                  <c:v>2.2373173755997629E-2</c:v>
                </c:pt>
                <c:pt idx="41">
                  <c:v>1.9319814785246695E-2</c:v>
                </c:pt>
                <c:pt idx="42">
                  <c:v>2.1634615384615391E-2</c:v>
                </c:pt>
                <c:pt idx="43">
                  <c:v>1.7817723115736369E-2</c:v>
                </c:pt>
                <c:pt idx="44">
                  <c:v>9.946125155408209E-3</c:v>
                </c:pt>
                <c:pt idx="45">
                  <c:v>1.3338891204668616E-2</c:v>
                </c:pt>
                <c:pt idx="46">
                  <c:v>1.2120594825830111E-2</c:v>
                </c:pt>
                <c:pt idx="47">
                  <c:v>9.3901611977672324E-3</c:v>
                </c:pt>
                <c:pt idx="48">
                  <c:v>6.6170388751033921E-3</c:v>
                </c:pt>
                <c:pt idx="49">
                  <c:v>8.1178123536452124E-3</c:v>
                </c:pt>
                <c:pt idx="50">
                  <c:v>1.3338784688506165E-2</c:v>
                </c:pt>
                <c:pt idx="51">
                  <c:v>1.1713331620857954E-2</c:v>
                </c:pt>
                <c:pt idx="52">
                  <c:v>1.0718915146076381E-2</c:v>
                </c:pt>
                <c:pt idx="53">
                  <c:v>1.3167223741517272E-2</c:v>
                </c:pt>
                <c:pt idx="54">
                  <c:v>1.2395874652915509E-2</c:v>
                </c:pt>
              </c:numCache>
            </c:numRef>
          </c:val>
          <c:smooth val="0"/>
        </c:ser>
        <c:ser>
          <c:idx val="4"/>
          <c:order val="1"/>
          <c:tx>
            <c:v>FPE 1%</c:v>
          </c:tx>
          <c:spPr>
            <a:ln w="22225">
              <a:solidFill>
                <a:schemeClr val="tx1"/>
              </a:solidFill>
            </a:ln>
          </c:spPr>
          <c:marker>
            <c:symbol val="star"/>
            <c:size val="4"/>
            <c:spPr>
              <a:noFill/>
              <a:ln>
                <a:solidFill>
                  <a:schemeClr val="tx1"/>
                </a:solidFill>
              </a:ln>
            </c:spPr>
          </c:marker>
          <c:cat>
            <c:numRef>
              <c:f>'Fig2.33'!$D$5:$BL$5</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'Fig2.33'!$J$8:$BL$8</c:f>
              <c:numCache>
                <c:formatCode>0.0%</c:formatCode>
                <c:ptCount val="55"/>
                <c:pt idx="1">
                  <c:v>8.1177308331355336E-2</c:v>
                </c:pt>
                <c:pt idx="2">
                  <c:v>6.1736770691994569E-2</c:v>
                </c:pt>
                <c:pt idx="3">
                  <c:v>6.1014418732565905E-2</c:v>
                </c:pt>
                <c:pt idx="4">
                  <c:v>5.6202944420467076E-2</c:v>
                </c:pt>
                <c:pt idx="5">
                  <c:v>6.6431629312515755E-2</c:v>
                </c:pt>
                <c:pt idx="6">
                  <c:v>6.5720502423103552E-2</c:v>
                </c:pt>
                <c:pt idx="7">
                  <c:v>6.8407058254774E-2</c:v>
                </c:pt>
                <c:pt idx="8">
                  <c:v>6.6701040592481498E-2</c:v>
                </c:pt>
                <c:pt idx="9">
                  <c:v>8.3924349881796687E-2</c:v>
                </c:pt>
                <c:pt idx="10">
                  <c:v>8.5049801759984542E-2</c:v>
                </c:pt>
                <c:pt idx="11">
                  <c:v>0.1067992901839918</c:v>
                </c:pt>
                <c:pt idx="12">
                  <c:v>0.12259848631864931</c:v>
                </c:pt>
                <c:pt idx="13">
                  <c:v>0.13692098092643057</c:v>
                </c:pt>
                <c:pt idx="14">
                  <c:v>0.11538809890408477</c:v>
                </c:pt>
                <c:pt idx="15">
                  <c:v>0.11306854580397177</c:v>
                </c:pt>
                <c:pt idx="16">
                  <c:v>0.10488655405099406</c:v>
                </c:pt>
                <c:pt idx="17">
                  <c:v>9.3314455112605638E-2</c:v>
                </c:pt>
                <c:pt idx="18">
                  <c:v>0.1016665892948331</c:v>
                </c:pt>
                <c:pt idx="19">
                  <c:v>9.6731154102735153E-2</c:v>
                </c:pt>
                <c:pt idx="20">
                  <c:v>0.10288870423774378</c:v>
                </c:pt>
                <c:pt idx="21">
                  <c:v>9.9405699192360447E-2</c:v>
                </c:pt>
                <c:pt idx="22">
                  <c:v>8.9498034923635644E-2</c:v>
                </c:pt>
                <c:pt idx="23">
                  <c:v>8.2954545454545447E-2</c:v>
                </c:pt>
                <c:pt idx="24">
                  <c:v>7.5645387232339434E-2</c:v>
                </c:pt>
                <c:pt idx="25">
                  <c:v>7.2981689554723284E-2</c:v>
                </c:pt>
                <c:pt idx="26">
                  <c:v>8.1569894714896299E-2</c:v>
                </c:pt>
                <c:pt idx="27">
                  <c:v>6.9774919614147946E-2</c:v>
                </c:pt>
                <c:pt idx="28">
                  <c:v>6.4088953455886499E-2</c:v>
                </c:pt>
                <c:pt idx="29">
                  <c:v>7.6827547276319533E-2</c:v>
                </c:pt>
                <c:pt idx="30">
                  <c:v>8.2446349462056298E-2</c:v>
                </c:pt>
                <c:pt idx="31">
                  <c:v>7.5306774247772768E-2</c:v>
                </c:pt>
                <c:pt idx="32">
                  <c:v>6.6582044772674834E-2</c:v>
                </c:pt>
                <c:pt idx="33">
                  <c:v>7.7472974543763867E-2</c:v>
                </c:pt>
                <c:pt idx="34">
                  <c:v>6.9962068757902368E-2</c:v>
                </c:pt>
                <c:pt idx="35">
                  <c:v>6.9691959091187486E-2</c:v>
                </c:pt>
                <c:pt idx="36">
                  <c:v>7.8198765282653446E-2</c:v>
                </c:pt>
                <c:pt idx="37">
                  <c:v>7.1399116347569958E-2</c:v>
                </c:pt>
                <c:pt idx="38">
                  <c:v>6.7579275688788812E-2</c:v>
                </c:pt>
                <c:pt idx="39">
                  <c:v>6.0612800978702121E-2</c:v>
                </c:pt>
                <c:pt idx="40">
                  <c:v>6.0272790986036995E-2</c:v>
                </c:pt>
                <c:pt idx="41">
                  <c:v>5.3861301825536223E-2</c:v>
                </c:pt>
                <c:pt idx="42">
                  <c:v>5.3952991452991476E-2</c:v>
                </c:pt>
                <c:pt idx="43">
                  <c:v>4.8039524860716921E-2</c:v>
                </c:pt>
                <c:pt idx="44">
                  <c:v>3.8541234977206809E-2</c:v>
                </c:pt>
                <c:pt idx="45">
                  <c:v>4.4080867027928315E-2</c:v>
                </c:pt>
                <c:pt idx="46">
                  <c:v>3.8297005500101872E-2</c:v>
                </c:pt>
                <c:pt idx="47">
                  <c:v>3.2448223694506777E-2</c:v>
                </c:pt>
                <c:pt idx="48">
                  <c:v>2.7346980976013235E-2</c:v>
                </c:pt>
                <c:pt idx="49">
                  <c:v>2.8672529531144311E-2</c:v>
                </c:pt>
                <c:pt idx="50">
                  <c:v>3.0050595390197794E-2</c:v>
                </c:pt>
                <c:pt idx="51">
                  <c:v>3.2314410480349366E-2</c:v>
                </c:pt>
                <c:pt idx="52">
                  <c:v>2.8417588991923429E-2</c:v>
                </c:pt>
                <c:pt idx="53">
                  <c:v>2.9423680745467445E-2</c:v>
                </c:pt>
                <c:pt idx="54">
                  <c:v>2.2709242364141218E-2</c:v>
                </c:pt>
              </c:numCache>
            </c:numRef>
          </c:val>
          <c:smooth val="0"/>
        </c:ser>
        <c:dLbls>
          <c:showLegendKey val="0"/>
          <c:showVal val="0"/>
          <c:showCatName val="0"/>
          <c:showSerName val="0"/>
          <c:showPercent val="0"/>
          <c:showBubbleSize val="0"/>
        </c:dLbls>
        <c:marker val="1"/>
        <c:smooth val="0"/>
        <c:axId val="129229952"/>
        <c:axId val="129231872"/>
      </c:lineChart>
      <c:catAx>
        <c:axId val="12922995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231872"/>
        <c:crosses val="autoZero"/>
        <c:auto val="1"/>
        <c:lblAlgn val="ctr"/>
        <c:lblOffset val="100"/>
        <c:tickLblSkip val="10"/>
        <c:noMultiLvlLbl val="0"/>
      </c:catAx>
      <c:valAx>
        <c:axId val="129231872"/>
        <c:scaling>
          <c:orientation val="minMax"/>
          <c:max val="0.30000000000000004"/>
          <c:min val="0"/>
        </c:scaling>
        <c:delete val="0"/>
        <c:axPos val="l"/>
        <c:majorGridlines/>
        <c:numFmt formatCode="0%" sourceLinked="0"/>
        <c:majorTickMark val="out"/>
        <c:minorTickMark val="none"/>
        <c:tickLblPos val="nextTo"/>
        <c:crossAx val="129229952"/>
        <c:crosses val="autoZero"/>
        <c:crossBetween val="between"/>
        <c:majorUnit val="5.000000000000001E-2"/>
      </c:valAx>
    </c:plotArea>
    <c:legend>
      <c:legendPos val="b"/>
      <c:layout>
        <c:manualLayout>
          <c:xMode val="edge"/>
          <c:yMode val="edge"/>
          <c:x val="1.6152222222222221E-2"/>
          <c:y val="0.82815277777777774"/>
          <c:w val="0.97710296296296295"/>
          <c:h val="0.17184722222222223"/>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65673333333333328"/>
        </c:manualLayout>
      </c:layout>
      <c:lineChart>
        <c:grouping val="standard"/>
        <c:varyColors val="0"/>
        <c:ser>
          <c:idx val="1"/>
          <c:order val="0"/>
          <c:tx>
            <c:v>CNAV 1,8%</c:v>
          </c:tx>
          <c:spPr>
            <a:ln w="22225">
              <a:solidFill>
                <a:schemeClr val="tx1"/>
              </a:solidFill>
            </a:ln>
          </c:spPr>
          <c:marker>
            <c:symbol val="circle"/>
            <c:size val="4"/>
            <c:spPr>
              <a:solidFill>
                <a:schemeClr val="bg1">
                  <a:lumMod val="65000"/>
                </a:schemeClr>
              </a:solidFill>
              <a:ln>
                <a:solidFill>
                  <a:schemeClr val="tx1"/>
                </a:solidFill>
              </a:ln>
            </c:spPr>
          </c:marker>
          <c:cat>
            <c:numRef>
              <c:f>'Fig2.33'!$D$5:$BL$5</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'Fig2.33'!$J$7:$BL$7</c:f>
              <c:numCache>
                <c:formatCode>0.0%</c:formatCode>
                <c:ptCount val="55"/>
                <c:pt idx="0">
                  <c:v>0.25624522926638565</c:v>
                </c:pt>
                <c:pt idx="1">
                  <c:v>0.21375978329048928</c:v>
                </c:pt>
                <c:pt idx="2">
                  <c:v>0.23795637169385836</c:v>
                </c:pt>
                <c:pt idx="3">
                  <c:v>0.22054548943801944</c:v>
                </c:pt>
                <c:pt idx="4">
                  <c:v>0.20878163562232691</c:v>
                </c:pt>
                <c:pt idx="5">
                  <c:v>0.21400531015329383</c:v>
                </c:pt>
                <c:pt idx="6">
                  <c:v>0.21284759703002981</c:v>
                </c:pt>
                <c:pt idx="7">
                  <c:v>0.22404805512511078</c:v>
                </c:pt>
                <c:pt idx="8">
                  <c:v>0.21495949724822655</c:v>
                </c:pt>
                <c:pt idx="9">
                  <c:v>0.20863681643534557</c:v>
                </c:pt>
                <c:pt idx="10">
                  <c:v>0.2136671662902323</c:v>
                </c:pt>
                <c:pt idx="11">
                  <c:v>0.20518806744491727</c:v>
                </c:pt>
                <c:pt idx="12">
                  <c:v>0.20722772072653453</c:v>
                </c:pt>
                <c:pt idx="13">
                  <c:v>0.20153280449516509</c:v>
                </c:pt>
                <c:pt idx="14">
                  <c:v>0.19455556995242251</c:v>
                </c:pt>
                <c:pt idx="15">
                  <c:v>0.19259548759540521</c:v>
                </c:pt>
                <c:pt idx="16">
                  <c:v>0.18929858275286493</c:v>
                </c:pt>
                <c:pt idx="17">
                  <c:v>0.18534564543676246</c:v>
                </c:pt>
                <c:pt idx="18">
                  <c:v>0.17759647083940247</c:v>
                </c:pt>
                <c:pt idx="19">
                  <c:v>0.17896496126473829</c:v>
                </c:pt>
                <c:pt idx="20">
                  <c:v>0.16764511163050147</c:v>
                </c:pt>
                <c:pt idx="21">
                  <c:v>0.16483782768665065</c:v>
                </c:pt>
                <c:pt idx="22">
                  <c:v>0.16262155236901363</c:v>
                </c:pt>
                <c:pt idx="23">
                  <c:v>0.15813392874788715</c:v>
                </c:pt>
                <c:pt idx="24">
                  <c:v>0.14574775015766567</c:v>
                </c:pt>
                <c:pt idx="25">
                  <c:v>0.1394855797260891</c:v>
                </c:pt>
                <c:pt idx="26">
                  <c:v>0.13106019255978249</c:v>
                </c:pt>
                <c:pt idx="27">
                  <c:v>0.12497866941679536</c:v>
                </c:pt>
                <c:pt idx="28">
                  <c:v>0.11927018644821713</c:v>
                </c:pt>
                <c:pt idx="29">
                  <c:v>0.11596451416333108</c:v>
                </c:pt>
                <c:pt idx="30">
                  <c:v>0.11443822080677281</c:v>
                </c:pt>
                <c:pt idx="31">
                  <c:v>0.10967311105226285</c:v>
                </c:pt>
                <c:pt idx="32">
                  <c:v>0.10833906366400126</c:v>
                </c:pt>
                <c:pt idx="33">
                  <c:v>0.10522955999517547</c:v>
                </c:pt>
                <c:pt idx="34">
                  <c:v>0.10096569332336397</c:v>
                </c:pt>
                <c:pt idx="35">
                  <c:v>9.7106653503606935E-2</c:v>
                </c:pt>
                <c:pt idx="36">
                  <c:v>9.5856145320306368E-2</c:v>
                </c:pt>
                <c:pt idx="37">
                  <c:v>9.0659465744857545E-2</c:v>
                </c:pt>
                <c:pt idx="38">
                  <c:v>8.6674328281766896E-2</c:v>
                </c:pt>
                <c:pt idx="39">
                  <c:v>8.2613174112696877E-2</c:v>
                </c:pt>
                <c:pt idx="40">
                  <c:v>8.0461865907427724E-2</c:v>
                </c:pt>
                <c:pt idx="41">
                  <c:v>7.4670046565471895E-2</c:v>
                </c:pt>
                <c:pt idx="42">
                  <c:v>6.8811975756749244E-2</c:v>
                </c:pt>
                <c:pt idx="43">
                  <c:v>6.7096287711132338E-2</c:v>
                </c:pt>
                <c:pt idx="44">
                  <c:v>5.9746389573808782E-2</c:v>
                </c:pt>
                <c:pt idx="45">
                  <c:v>5.7381461700845349E-2</c:v>
                </c:pt>
                <c:pt idx="46">
                  <c:v>5.3029606310367475E-2</c:v>
                </c:pt>
                <c:pt idx="47">
                  <c:v>5.1290920321198835E-2</c:v>
                </c:pt>
                <c:pt idx="48">
                  <c:v>4.8573593416866921E-2</c:v>
                </c:pt>
                <c:pt idx="49">
                  <c:v>4.7553691073903177E-2</c:v>
                </c:pt>
                <c:pt idx="50">
                  <c:v>4.4147733015489972E-2</c:v>
                </c:pt>
                <c:pt idx="51">
                  <c:v>4.2144715224546117E-2</c:v>
                </c:pt>
                <c:pt idx="52">
                  <c:v>3.7159739062135336E-2</c:v>
                </c:pt>
                <c:pt idx="53">
                  <c:v>3.7723510076249085E-2</c:v>
                </c:pt>
                <c:pt idx="54">
                  <c:v>3.5738810587373368E-2</c:v>
                </c:pt>
              </c:numCache>
            </c:numRef>
          </c:val>
          <c:smooth val="0"/>
        </c:ser>
        <c:ser>
          <c:idx val="2"/>
          <c:order val="1"/>
          <c:tx>
            <c:v>CNAV 1%</c:v>
          </c:tx>
          <c:spPr>
            <a:ln w="22225">
              <a:solidFill>
                <a:schemeClr val="tx1"/>
              </a:solidFill>
            </a:ln>
          </c:spPr>
          <c:marker>
            <c:symbol val="triangle"/>
            <c:size val="4"/>
            <c:spPr>
              <a:solidFill>
                <a:schemeClr val="bg1"/>
              </a:solidFill>
              <a:ln>
                <a:solidFill>
                  <a:schemeClr val="tx1"/>
                </a:solidFill>
              </a:ln>
            </c:spPr>
          </c:marker>
          <c:cat>
            <c:numRef>
              <c:f>'Fig2.33'!$D$5:$BL$5</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'Fig2.33'!$J$6:$BL$6</c:f>
              <c:numCache>
                <c:formatCode>0.0%</c:formatCode>
                <c:ptCount val="55"/>
                <c:pt idx="0">
                  <c:v>0.25622437360010797</c:v>
                </c:pt>
                <c:pt idx="1">
                  <c:v>0.21409611940844242</c:v>
                </c:pt>
                <c:pt idx="2">
                  <c:v>0.23705222407583881</c:v>
                </c:pt>
                <c:pt idx="3">
                  <c:v>0.22136929363473928</c:v>
                </c:pt>
                <c:pt idx="4">
                  <c:v>0.20870080649510184</c:v>
                </c:pt>
                <c:pt idx="5">
                  <c:v>0.21336015179603959</c:v>
                </c:pt>
                <c:pt idx="6">
                  <c:v>0.21217392824676695</c:v>
                </c:pt>
                <c:pt idx="7">
                  <c:v>0.2224863637528057</c:v>
                </c:pt>
                <c:pt idx="8">
                  <c:v>0.21368351825533624</c:v>
                </c:pt>
                <c:pt idx="9">
                  <c:v>0.20803731549182966</c:v>
                </c:pt>
                <c:pt idx="10">
                  <c:v>0.21355953662091884</c:v>
                </c:pt>
                <c:pt idx="11">
                  <c:v>0.20453435172877454</c:v>
                </c:pt>
                <c:pt idx="12">
                  <c:v>0.2069654864771508</c:v>
                </c:pt>
                <c:pt idx="13">
                  <c:v>0.2001387500929524</c:v>
                </c:pt>
                <c:pt idx="14">
                  <c:v>0.19369915740789631</c:v>
                </c:pt>
                <c:pt idx="15">
                  <c:v>0.19151106739613288</c:v>
                </c:pt>
                <c:pt idx="16">
                  <c:v>0.18865956724145549</c:v>
                </c:pt>
                <c:pt idx="17">
                  <c:v>0.18511975646499848</c:v>
                </c:pt>
                <c:pt idx="18">
                  <c:v>0.17517730216866592</c:v>
                </c:pt>
                <c:pt idx="19">
                  <c:v>0.17834454923089371</c:v>
                </c:pt>
                <c:pt idx="20">
                  <c:v>0.16723858545423456</c:v>
                </c:pt>
                <c:pt idx="21">
                  <c:v>0.16549687338837848</c:v>
                </c:pt>
                <c:pt idx="22">
                  <c:v>0.16088538075655343</c:v>
                </c:pt>
                <c:pt idx="23">
                  <c:v>0.15716566897672815</c:v>
                </c:pt>
                <c:pt idx="24">
                  <c:v>0.14762971257935595</c:v>
                </c:pt>
                <c:pt idx="25">
                  <c:v>0.14009948070771944</c:v>
                </c:pt>
                <c:pt idx="26">
                  <c:v>0.13277673837328535</c:v>
                </c:pt>
                <c:pt idx="27">
                  <c:v>0.12620320461030096</c:v>
                </c:pt>
                <c:pt idx="28">
                  <c:v>0.1232444226101343</c:v>
                </c:pt>
                <c:pt idx="29">
                  <c:v>0.11908668459964401</c:v>
                </c:pt>
                <c:pt idx="30">
                  <c:v>0.11918661541475256</c:v>
                </c:pt>
                <c:pt idx="31">
                  <c:v>0.11611459104286619</c:v>
                </c:pt>
                <c:pt idx="32">
                  <c:v>0.11525502208294755</c:v>
                </c:pt>
                <c:pt idx="33">
                  <c:v>0.11301439035023722</c:v>
                </c:pt>
                <c:pt idx="34">
                  <c:v>0.10986043126456638</c:v>
                </c:pt>
                <c:pt idx="35">
                  <c:v>0.10697686131179271</c:v>
                </c:pt>
                <c:pt idx="36">
                  <c:v>0.10445079910881395</c:v>
                </c:pt>
                <c:pt idx="37">
                  <c:v>0.10123107578050697</c:v>
                </c:pt>
                <c:pt idx="38">
                  <c:v>9.7777074053955249E-2</c:v>
                </c:pt>
                <c:pt idx="39">
                  <c:v>9.5534286398208518E-2</c:v>
                </c:pt>
                <c:pt idx="40">
                  <c:v>9.3608530317193364E-2</c:v>
                </c:pt>
                <c:pt idx="41">
                  <c:v>8.927084225861108E-2</c:v>
                </c:pt>
                <c:pt idx="42">
                  <c:v>8.3747468533809599E-2</c:v>
                </c:pt>
                <c:pt idx="43">
                  <c:v>8.278744775097055E-2</c:v>
                </c:pt>
                <c:pt idx="44">
                  <c:v>7.4798590837655776E-2</c:v>
                </c:pt>
                <c:pt idx="45">
                  <c:v>7.4388259083657385E-2</c:v>
                </c:pt>
                <c:pt idx="46">
                  <c:v>7.0557304020232123E-2</c:v>
                </c:pt>
                <c:pt idx="47">
                  <c:v>6.8588493631987879E-2</c:v>
                </c:pt>
                <c:pt idx="48">
                  <c:v>6.4714670482296885E-2</c:v>
                </c:pt>
                <c:pt idx="49">
                  <c:v>6.4245133715375921E-2</c:v>
                </c:pt>
                <c:pt idx="50">
                  <c:v>6.1875299128120287E-2</c:v>
                </c:pt>
                <c:pt idx="51">
                  <c:v>5.9912679804412047E-2</c:v>
                </c:pt>
                <c:pt idx="52">
                  <c:v>5.5207452462715585E-2</c:v>
                </c:pt>
                <c:pt idx="53">
                  <c:v>5.522217093229314E-2</c:v>
                </c:pt>
                <c:pt idx="54">
                  <c:v>5.3476080586342317E-2</c:v>
                </c:pt>
              </c:numCache>
            </c:numRef>
          </c:val>
          <c:smooth val="0"/>
        </c:ser>
        <c:dLbls>
          <c:showLegendKey val="0"/>
          <c:showVal val="0"/>
          <c:showCatName val="0"/>
          <c:showSerName val="0"/>
          <c:showPercent val="0"/>
          <c:showBubbleSize val="0"/>
        </c:dLbls>
        <c:marker val="1"/>
        <c:smooth val="0"/>
        <c:axId val="128482304"/>
        <c:axId val="128484480"/>
      </c:lineChart>
      <c:catAx>
        <c:axId val="1284823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8484480"/>
        <c:crosses val="autoZero"/>
        <c:auto val="1"/>
        <c:lblAlgn val="ctr"/>
        <c:lblOffset val="100"/>
        <c:tickLblSkip val="10"/>
        <c:noMultiLvlLbl val="0"/>
      </c:catAx>
      <c:valAx>
        <c:axId val="128484480"/>
        <c:scaling>
          <c:orientation val="minMax"/>
          <c:max val="0.30000000000000004"/>
          <c:min val="0"/>
        </c:scaling>
        <c:delete val="0"/>
        <c:axPos val="l"/>
        <c:majorGridlines/>
        <c:numFmt formatCode="0%" sourceLinked="0"/>
        <c:majorTickMark val="out"/>
        <c:minorTickMark val="none"/>
        <c:tickLblPos val="nextTo"/>
        <c:crossAx val="128482304"/>
        <c:crosses val="autoZero"/>
        <c:crossBetween val="between"/>
        <c:majorUnit val="5.000000000000001E-2"/>
      </c:valAx>
    </c:plotArea>
    <c:legend>
      <c:legendPos val="b"/>
      <c:layout>
        <c:manualLayout>
          <c:xMode val="edge"/>
          <c:yMode val="edge"/>
          <c:x val="1.6152222222222221E-2"/>
          <c:y val="0.82815277777777774"/>
          <c:w val="0.97710296296296295"/>
          <c:h val="0.17184722222222223"/>
        </c:manualLayout>
      </c:layou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71216990740740738"/>
        </c:manualLayout>
      </c:layout>
      <c:lineChart>
        <c:grouping val="standard"/>
        <c:varyColors val="0"/>
        <c:ser>
          <c:idx val="1"/>
          <c:order val="0"/>
          <c:tx>
            <c:v>CNAV 1,8%</c:v>
          </c:tx>
          <c:spPr>
            <a:ln w="22225">
              <a:solidFill>
                <a:schemeClr val="tx1"/>
              </a:solidFill>
            </a:ln>
          </c:spPr>
          <c:marker>
            <c:symbol val="circle"/>
            <c:size val="4"/>
            <c:spPr>
              <a:solidFill>
                <a:schemeClr val="bg1">
                  <a:lumMod val="65000"/>
                </a:schemeClr>
              </a:solidFill>
              <a:ln>
                <a:solidFill>
                  <a:schemeClr val="tx1"/>
                </a:solidFill>
              </a:ln>
            </c:spPr>
          </c:marker>
          <c:cat>
            <c:numRef>
              <c:f>'Fig2.34'!$I$5:$BK$5</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'Fig2.34'!$I$7:$BK$7</c:f>
              <c:numCache>
                <c:formatCode>_-* #,##0\ _€_-;\-* #,##0\ _€_-;_-* "-"??\ _€_-;_-@_-</c:formatCode>
                <c:ptCount val="55"/>
                <c:pt idx="0">
                  <c:v>562114.99999993399</c:v>
                </c:pt>
                <c:pt idx="1">
                  <c:v>556275.59999992698</c:v>
                </c:pt>
                <c:pt idx="2">
                  <c:v>552434.39999992307</c:v>
                </c:pt>
                <c:pt idx="3">
                  <c:v>546866.59999991604</c:v>
                </c:pt>
                <c:pt idx="4">
                  <c:v>539358.79999990703</c:v>
                </c:pt>
                <c:pt idx="5">
                  <c:v>530958.59999991104</c:v>
                </c:pt>
                <c:pt idx="6">
                  <c:v>529794.59999991802</c:v>
                </c:pt>
                <c:pt idx="7">
                  <c:v>531171.99999992503</c:v>
                </c:pt>
                <c:pt idx="8">
                  <c:v>535342.99999993294</c:v>
                </c:pt>
                <c:pt idx="9">
                  <c:v>535556.39999993704</c:v>
                </c:pt>
                <c:pt idx="10">
                  <c:v>537903.79999994405</c:v>
                </c:pt>
                <c:pt idx="11">
                  <c:v>542191.19999995199</c:v>
                </c:pt>
                <c:pt idx="12">
                  <c:v>547429.19999996002</c:v>
                </c:pt>
                <c:pt idx="13">
                  <c:v>553210.39999996801</c:v>
                </c:pt>
                <c:pt idx="14">
                  <c:v>556624.79999997397</c:v>
                </c:pt>
                <c:pt idx="15">
                  <c:v>561125.59999997995</c:v>
                </c:pt>
                <c:pt idx="16">
                  <c:v>566227.79999998596</c:v>
                </c:pt>
                <c:pt idx="17">
                  <c:v>572513.39999999304</c:v>
                </c:pt>
                <c:pt idx="18">
                  <c:v>576335.19999999704</c:v>
                </c:pt>
                <c:pt idx="19">
                  <c:v>584502.60000000196</c:v>
                </c:pt>
                <c:pt idx="20">
                  <c:v>592107.40000000596</c:v>
                </c:pt>
                <c:pt idx="21">
                  <c:v>601283.60000001197</c:v>
                </c:pt>
                <c:pt idx="22">
                  <c:v>610285.20000001695</c:v>
                </c:pt>
                <c:pt idx="23">
                  <c:v>619946.40000002098</c:v>
                </c:pt>
                <c:pt idx="24">
                  <c:v>629180.80000002601</c:v>
                </c:pt>
                <c:pt idx="25">
                  <c:v>638725.60000002896</c:v>
                </c:pt>
                <c:pt idx="26">
                  <c:v>647533.20000003697</c:v>
                </c:pt>
                <c:pt idx="27">
                  <c:v>657427.20000004803</c:v>
                </c:pt>
                <c:pt idx="28">
                  <c:v>668136.000000061</c:v>
                </c:pt>
                <c:pt idx="29">
                  <c:v>677525.60000007297</c:v>
                </c:pt>
                <c:pt idx="30">
                  <c:v>688661.2000000861</c:v>
                </c:pt>
                <c:pt idx="31">
                  <c:v>697391.200000096</c:v>
                </c:pt>
                <c:pt idx="32">
                  <c:v>706315.20000010706</c:v>
                </c:pt>
                <c:pt idx="33">
                  <c:v>713512.60000011604</c:v>
                </c:pt>
                <c:pt idx="34">
                  <c:v>718382.000000122</c:v>
                </c:pt>
                <c:pt idx="35">
                  <c:v>723717.00000012806</c:v>
                </c:pt>
                <c:pt idx="36">
                  <c:v>729711.60000013502</c:v>
                </c:pt>
                <c:pt idx="37">
                  <c:v>733145.40000013891</c:v>
                </c:pt>
                <c:pt idx="38">
                  <c:v>738247.60000014608</c:v>
                </c:pt>
                <c:pt idx="39">
                  <c:v>741875.40000014997</c:v>
                </c:pt>
                <c:pt idx="40">
                  <c:v>743175.20000015106</c:v>
                </c:pt>
                <c:pt idx="41">
                  <c:v>742593.20000015106</c:v>
                </c:pt>
                <c:pt idx="42">
                  <c:v>737355.20000014501</c:v>
                </c:pt>
                <c:pt idx="43">
                  <c:v>734639.20000014198</c:v>
                </c:pt>
                <c:pt idx="44">
                  <c:v>729498.200000135</c:v>
                </c:pt>
                <c:pt idx="45">
                  <c:v>723406.60000012803</c:v>
                </c:pt>
                <c:pt idx="46">
                  <c:v>717334.40000012098</c:v>
                </c:pt>
                <c:pt idx="47">
                  <c:v>710525.00000011292</c:v>
                </c:pt>
                <c:pt idx="48">
                  <c:v>701620.400000102</c:v>
                </c:pt>
                <c:pt idx="49">
                  <c:v>692677.00000009104</c:v>
                </c:pt>
                <c:pt idx="50">
                  <c:v>685014.00000008196</c:v>
                </c:pt>
                <c:pt idx="51">
                  <c:v>675178.20000007004</c:v>
                </c:pt>
                <c:pt idx="52">
                  <c:v>665885.600000059</c:v>
                </c:pt>
                <c:pt idx="53">
                  <c:v>654982.80000005302</c:v>
                </c:pt>
                <c:pt idx="54">
                  <c:v>643013.00000004796</c:v>
                </c:pt>
              </c:numCache>
            </c:numRef>
          </c:val>
          <c:smooth val="0"/>
        </c:ser>
        <c:ser>
          <c:idx val="2"/>
          <c:order val="1"/>
          <c:tx>
            <c:v>CNAV 1%</c:v>
          </c:tx>
          <c:spPr>
            <a:ln w="22225">
              <a:solidFill>
                <a:schemeClr val="tx1"/>
              </a:solidFill>
            </a:ln>
          </c:spPr>
          <c:marker>
            <c:symbol val="triangle"/>
            <c:size val="4"/>
            <c:spPr>
              <a:solidFill>
                <a:schemeClr val="bg1"/>
              </a:solidFill>
              <a:ln>
                <a:solidFill>
                  <a:schemeClr val="tx1"/>
                </a:solidFill>
              </a:ln>
            </c:spPr>
          </c:marker>
          <c:cat>
            <c:numRef>
              <c:f>'Fig2.34'!$I$5:$BK$5</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'Fig2.34'!$I$6:$BK$6</c:f>
              <c:numCache>
                <c:formatCode>_-* #,##0\ _€_-;\-* #,##0\ _€_-;_-* "-"??\ _€_-;_-@_-</c:formatCode>
                <c:ptCount val="55"/>
                <c:pt idx="0">
                  <c:v>562114.99999993399</c:v>
                </c:pt>
                <c:pt idx="1">
                  <c:v>556275.59999992698</c:v>
                </c:pt>
                <c:pt idx="2">
                  <c:v>552434.39999992307</c:v>
                </c:pt>
                <c:pt idx="3">
                  <c:v>546866.59999991604</c:v>
                </c:pt>
                <c:pt idx="4">
                  <c:v>539358.79999990703</c:v>
                </c:pt>
                <c:pt idx="5">
                  <c:v>530958.59999991104</c:v>
                </c:pt>
                <c:pt idx="6">
                  <c:v>529794.59999991802</c:v>
                </c:pt>
                <c:pt idx="7">
                  <c:v>531210.79999992508</c:v>
                </c:pt>
                <c:pt idx="8">
                  <c:v>535401.19999993301</c:v>
                </c:pt>
                <c:pt idx="9">
                  <c:v>535614.599999937</c:v>
                </c:pt>
                <c:pt idx="10">
                  <c:v>537981.39999994403</c:v>
                </c:pt>
                <c:pt idx="11">
                  <c:v>542404.59999995201</c:v>
                </c:pt>
                <c:pt idx="12">
                  <c:v>547758.99999995995</c:v>
                </c:pt>
                <c:pt idx="13">
                  <c:v>553714.79999996792</c:v>
                </c:pt>
                <c:pt idx="14">
                  <c:v>557245.59999997506</c:v>
                </c:pt>
                <c:pt idx="15">
                  <c:v>562017.99999997998</c:v>
                </c:pt>
                <c:pt idx="16">
                  <c:v>567411.19999998598</c:v>
                </c:pt>
                <c:pt idx="17">
                  <c:v>574084.79999999306</c:v>
                </c:pt>
                <c:pt idx="18">
                  <c:v>578430.399999997</c:v>
                </c:pt>
                <c:pt idx="19">
                  <c:v>587063.400000002</c:v>
                </c:pt>
                <c:pt idx="20">
                  <c:v>595444.20000000694</c:v>
                </c:pt>
                <c:pt idx="21">
                  <c:v>605454.60000001302</c:v>
                </c:pt>
                <c:pt idx="22">
                  <c:v>615193.40000001795</c:v>
                </c:pt>
                <c:pt idx="23">
                  <c:v>625882.80000002298</c:v>
                </c:pt>
                <c:pt idx="24">
                  <c:v>636145.40000002703</c:v>
                </c:pt>
                <c:pt idx="25">
                  <c:v>647222.80000003602</c:v>
                </c:pt>
                <c:pt idx="26">
                  <c:v>657291.40000004903</c:v>
                </c:pt>
                <c:pt idx="27">
                  <c:v>668291.200000062</c:v>
                </c:pt>
                <c:pt idx="28">
                  <c:v>680920.60000007693</c:v>
                </c:pt>
                <c:pt idx="29">
                  <c:v>692230.80000009108</c:v>
                </c:pt>
                <c:pt idx="30">
                  <c:v>705384.00000010594</c:v>
                </c:pt>
                <c:pt idx="31">
                  <c:v>716131.60000011907</c:v>
                </c:pt>
                <c:pt idx="32">
                  <c:v>727422.40000013309</c:v>
                </c:pt>
                <c:pt idx="33">
                  <c:v>737452.20000014501</c:v>
                </c:pt>
                <c:pt idx="34">
                  <c:v>744998.80000015395</c:v>
                </c:pt>
                <c:pt idx="35">
                  <c:v>753573.60000016401</c:v>
                </c:pt>
                <c:pt idx="36">
                  <c:v>762517.00000017497</c:v>
                </c:pt>
                <c:pt idx="37">
                  <c:v>769559.20000018296</c:v>
                </c:pt>
                <c:pt idx="38">
                  <c:v>777862.40000019397</c:v>
                </c:pt>
                <c:pt idx="39">
                  <c:v>784633.0000002021</c:v>
                </c:pt>
                <c:pt idx="40">
                  <c:v>789192.00000020606</c:v>
                </c:pt>
                <c:pt idx="41">
                  <c:v>791752.80000021006</c:v>
                </c:pt>
                <c:pt idx="42">
                  <c:v>789269.60000020708</c:v>
                </c:pt>
                <c:pt idx="43">
                  <c:v>789929.20000020799</c:v>
                </c:pt>
                <c:pt idx="44">
                  <c:v>787504.20000020508</c:v>
                </c:pt>
                <c:pt idx="45">
                  <c:v>784594.20000020205</c:v>
                </c:pt>
                <c:pt idx="46">
                  <c:v>781102.20000019809</c:v>
                </c:pt>
                <c:pt idx="47">
                  <c:v>777843.00000019302</c:v>
                </c:pt>
                <c:pt idx="48">
                  <c:v>772178.20000018703</c:v>
                </c:pt>
                <c:pt idx="49">
                  <c:v>766940.20000017993</c:v>
                </c:pt>
                <c:pt idx="50">
                  <c:v>762187.20000017399</c:v>
                </c:pt>
                <c:pt idx="51">
                  <c:v>755280.80000016605</c:v>
                </c:pt>
                <c:pt idx="52">
                  <c:v>749169.80000015907</c:v>
                </c:pt>
                <c:pt idx="53">
                  <c:v>741312.80000014999</c:v>
                </c:pt>
                <c:pt idx="54">
                  <c:v>731748.60000013793</c:v>
                </c:pt>
              </c:numCache>
            </c:numRef>
          </c:val>
          <c:smooth val="0"/>
        </c:ser>
        <c:dLbls>
          <c:showLegendKey val="0"/>
          <c:showVal val="0"/>
          <c:showCatName val="0"/>
          <c:showSerName val="0"/>
          <c:showPercent val="0"/>
          <c:showBubbleSize val="0"/>
        </c:dLbls>
        <c:marker val="1"/>
        <c:smooth val="0"/>
        <c:axId val="128575360"/>
        <c:axId val="128581632"/>
      </c:lineChart>
      <c:catAx>
        <c:axId val="1285753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8581632"/>
        <c:crosses val="autoZero"/>
        <c:auto val="1"/>
        <c:lblAlgn val="ctr"/>
        <c:lblOffset val="100"/>
        <c:tickLblSkip val="10"/>
        <c:noMultiLvlLbl val="0"/>
      </c:catAx>
      <c:valAx>
        <c:axId val="128581632"/>
        <c:scaling>
          <c:orientation val="minMax"/>
          <c:max val="800000"/>
          <c:min val="500000"/>
        </c:scaling>
        <c:delete val="0"/>
        <c:axPos val="l"/>
        <c:majorGridlines/>
        <c:numFmt formatCode="#,##0" sourceLinked="0"/>
        <c:majorTickMark val="out"/>
        <c:minorTickMark val="none"/>
        <c:tickLblPos val="nextTo"/>
        <c:crossAx val="128575360"/>
        <c:crosses val="autoZero"/>
        <c:crossBetween val="between"/>
        <c:majorUnit val="50000"/>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'Fig2.34'!$J$9:$BL$9</c:f>
              <c:numCache>
                <c:formatCode>General</c:formatCode>
                <c:ptCount val="55"/>
              </c:numCache>
            </c:numRef>
          </c:val>
          <c:smooth val="0"/>
        </c:ser>
        <c:dLbls>
          <c:showLegendKey val="0"/>
          <c:showVal val="0"/>
          <c:showCatName val="0"/>
          <c:showSerName val="0"/>
          <c:showPercent val="0"/>
          <c:showBubbleSize val="0"/>
        </c:dLbls>
        <c:marker val="1"/>
        <c:smooth val="0"/>
        <c:axId val="128593280"/>
        <c:axId val="128611456"/>
      </c:lineChart>
      <c:catAx>
        <c:axId val="128593280"/>
        <c:scaling>
          <c:orientation val="minMax"/>
        </c:scaling>
        <c:delete val="0"/>
        <c:axPos val="b"/>
        <c:majorTickMark val="out"/>
        <c:minorTickMark val="none"/>
        <c:tickLblPos val="nextTo"/>
        <c:crossAx val="128611456"/>
        <c:crosses val="autoZero"/>
        <c:auto val="1"/>
        <c:lblAlgn val="ctr"/>
        <c:lblOffset val="100"/>
        <c:noMultiLvlLbl val="0"/>
      </c:catAx>
      <c:valAx>
        <c:axId val="128611456"/>
        <c:scaling>
          <c:orientation val="minMax"/>
        </c:scaling>
        <c:delete val="0"/>
        <c:axPos val="l"/>
        <c:majorGridlines/>
        <c:numFmt formatCode="General" sourceLinked="1"/>
        <c:majorTickMark val="out"/>
        <c:minorTickMark val="none"/>
        <c:tickLblPos val="nextTo"/>
        <c:crossAx val="128593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5.1400554097404488E-2"/>
          <c:w val="0.88337270341207352"/>
          <c:h val="0.69153405667514833"/>
        </c:manualLayout>
      </c:layout>
      <c:lineChart>
        <c:grouping val="standard"/>
        <c:varyColors val="0"/>
        <c:ser>
          <c:idx val="0"/>
          <c:order val="0"/>
          <c:tx>
            <c:strRef>
              <c:f>'Fig2.35'!$B$5</c:f>
              <c:strCache>
                <c:ptCount val="1"/>
                <c:pt idx="0">
                  <c:v>MICO majoré</c:v>
                </c:pt>
              </c:strCache>
            </c:strRef>
          </c:tx>
          <c:spPr>
            <a:ln w="19050">
              <a:solidFill>
                <a:schemeClr val="tx1"/>
              </a:solidFill>
              <a:prstDash val="solid"/>
            </a:ln>
          </c:spPr>
          <c:marker>
            <c:symbol val="triangle"/>
            <c:size val="5"/>
            <c:spPr>
              <a:solidFill>
                <a:schemeClr val="bg1">
                  <a:lumMod val="75000"/>
                </a:schemeClr>
              </a:solidFill>
              <a:ln>
                <a:solidFill>
                  <a:schemeClr val="tx1"/>
                </a:solidFill>
                <a:prstDash val="solid"/>
              </a:ln>
            </c:spPr>
          </c:marker>
          <c:cat>
            <c:numRef>
              <c:f>'Fig2.35'!$C$4:$W$4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'Fig2.35'!$C$5:$W$5</c:f>
              <c:numCache>
                <c:formatCode>0</c:formatCode>
                <c:ptCount val="21"/>
                <c:pt idx="0">
                  <c:v>100</c:v>
                </c:pt>
                <c:pt idx="1">
                  <c:v>102.50982539500295</c:v>
                </c:pt>
                <c:pt idx="2">
                  <c:v>103.73992069029472</c:v>
                </c:pt>
                <c:pt idx="3">
                  <c:v>104.88116791931252</c:v>
                </c:pt>
                <c:pt idx="4">
                  <c:v>106.13970166126452</c:v>
                </c:pt>
                <c:pt idx="5">
                  <c:v>106.67031715050295</c:v>
                </c:pt>
                <c:pt idx="6">
                  <c:v>109.0171072270748</c:v>
                </c:pt>
                <c:pt idx="7">
                  <c:v>111.41547510752734</c:v>
                </c:pt>
                <c:pt idx="8">
                  <c:v>113.08663128052494</c:v>
                </c:pt>
                <c:pt idx="9">
                  <c:v>118.45920142722142</c:v>
                </c:pt>
                <c:pt idx="10">
                  <c:v>120.82824767944041</c:v>
                </c:pt>
                <c:pt idx="11">
                  <c:v>126.69310323509409</c:v>
                </c:pt>
                <c:pt idx="12">
                  <c:v>128.97347805735382</c:v>
                </c:pt>
                <c:pt idx="13">
                  <c:v>134.30383212484654</c:v>
                </c:pt>
                <c:pt idx="14">
                  <c:v>136.73187490616195</c:v>
                </c:pt>
                <c:pt idx="15">
                  <c:v>137.96232347408301</c:v>
                </c:pt>
                <c:pt idx="16">
                  <c:v>140.85951230713522</c:v>
                </c:pt>
                <c:pt idx="17">
                  <c:v>143.81746403243042</c:v>
                </c:pt>
                <c:pt idx="18">
                  <c:v>145.68698278679113</c:v>
                </c:pt>
                <c:pt idx="19">
                  <c:v>145.68698278679113</c:v>
                </c:pt>
                <c:pt idx="20">
                  <c:v>145.8325311100709</c:v>
                </c:pt>
              </c:numCache>
            </c:numRef>
          </c:val>
          <c:smooth val="0"/>
        </c:ser>
        <c:ser>
          <c:idx val="2"/>
          <c:order val="1"/>
          <c:tx>
            <c:strRef>
              <c:f>'Fig2.35'!$B$6</c:f>
              <c:strCache>
                <c:ptCount val="1"/>
                <c:pt idx="0">
                  <c:v>ASPA personne seule</c:v>
                </c:pt>
              </c:strCache>
            </c:strRef>
          </c:tx>
          <c:spPr>
            <a:ln w="22225">
              <a:solidFill>
                <a:schemeClr val="tx1"/>
              </a:solidFill>
            </a:ln>
          </c:spPr>
          <c:marker>
            <c:symbol val="circle"/>
            <c:size val="5"/>
            <c:spPr>
              <a:solidFill>
                <a:schemeClr val="bg1"/>
              </a:solidFill>
              <a:ln>
                <a:solidFill>
                  <a:schemeClr val="tx1"/>
                </a:solidFill>
              </a:ln>
            </c:spPr>
          </c:marker>
          <c:cat>
            <c:numRef>
              <c:f>'Fig2.35'!$C$4:$W$4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'Fig2.35'!$C$6:$W$6</c:f>
              <c:numCache>
                <c:formatCode>0</c:formatCode>
                <c:ptCount val="21"/>
                <c:pt idx="0">
                  <c:v>100</c:v>
                </c:pt>
                <c:pt idx="1">
                  <c:v>104.96076043569447</c:v>
                </c:pt>
                <c:pt idx="2">
                  <c:v>106.22420675191124</c:v>
                </c:pt>
                <c:pt idx="3">
                  <c:v>107.39631959948584</c:v>
                </c:pt>
                <c:pt idx="4">
                  <c:v>109.54603883363778</c:v>
                </c:pt>
                <c:pt idx="5">
                  <c:v>110.6420404573439</c:v>
                </c:pt>
                <c:pt idx="6">
                  <c:v>113.07590826060483</c:v>
                </c:pt>
                <c:pt idx="7">
                  <c:v>115.56389960083892</c:v>
                </c:pt>
                <c:pt idx="8">
                  <c:v>117.29754414450986</c:v>
                </c:pt>
                <c:pt idx="9">
                  <c:v>119.29165820986402</c:v>
                </c:pt>
                <c:pt idx="10">
                  <c:v>121.67647655774306</c:v>
                </c:pt>
                <c:pt idx="11">
                  <c:v>123.86645017251878</c:v>
                </c:pt>
                <c:pt idx="12">
                  <c:v>126.09600162370612</c:v>
                </c:pt>
                <c:pt idx="13">
                  <c:v>127.82282434657162</c:v>
                </c:pt>
                <c:pt idx="14">
                  <c:v>137.43302212299574</c:v>
                </c:pt>
                <c:pt idx="15">
                  <c:v>143.89232798863407</c:v>
                </c:pt>
                <c:pt idx="16">
                  <c:v>150.65523306948108</c:v>
                </c:pt>
                <c:pt idx="17">
                  <c:v>157.7359447939923</c:v>
                </c:pt>
                <c:pt idx="18">
                  <c:v>159.78638116500915</c:v>
                </c:pt>
                <c:pt idx="19">
                  <c:v>161.15143596509031</c:v>
                </c:pt>
                <c:pt idx="20">
                  <c:v>162.3706109194236</c:v>
                </c:pt>
              </c:numCache>
            </c:numRef>
          </c:val>
          <c:smooth val="0"/>
        </c:ser>
        <c:ser>
          <c:idx val="3"/>
          <c:order val="2"/>
          <c:tx>
            <c:strRef>
              <c:f>'Fig2.35'!$B$7</c:f>
              <c:strCache>
                <c:ptCount val="1"/>
                <c:pt idx="0">
                  <c:v>Prix</c:v>
                </c:pt>
              </c:strCache>
            </c:strRef>
          </c:tx>
          <c:spPr>
            <a:ln w="31750">
              <a:solidFill>
                <a:schemeClr val="tx1"/>
              </a:solidFill>
              <a:prstDash val="sysDash"/>
            </a:ln>
          </c:spPr>
          <c:marker>
            <c:symbol val="none"/>
          </c:marker>
          <c:cat>
            <c:numRef>
              <c:f>'Fig2.35'!$C$4:$W$4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'Fig2.35'!$C$7:$W$7</c:f>
              <c:numCache>
                <c:formatCode>0</c:formatCode>
                <c:ptCount val="21"/>
                <c:pt idx="0">
                  <c:v>100</c:v>
                </c:pt>
                <c:pt idx="1">
                  <c:v>101.97505199424464</c:v>
                </c:pt>
                <c:pt idx="2">
                  <c:v>103.22245318581271</c:v>
                </c:pt>
                <c:pt idx="3">
                  <c:v>103.95010385937509</c:v>
                </c:pt>
                <c:pt idx="4">
                  <c:v>104.46985437738081</c:v>
                </c:pt>
                <c:pt idx="5">
                  <c:v>106.23700621606879</c:v>
                </c:pt>
                <c:pt idx="6">
                  <c:v>108.00415792564264</c:v>
                </c:pt>
                <c:pt idx="7">
                  <c:v>110.08315999766558</c:v>
                </c:pt>
                <c:pt idx="8">
                  <c:v>112.37006235435931</c:v>
                </c:pt>
                <c:pt idx="9">
                  <c:v>114.76091465971719</c:v>
                </c:pt>
                <c:pt idx="10">
                  <c:v>116.83991673174012</c:v>
                </c:pt>
                <c:pt idx="11">
                  <c:v>118.75259870514057</c:v>
                </c:pt>
                <c:pt idx="12">
                  <c:v>120.51975041471439</c:v>
                </c:pt>
                <c:pt idx="13">
                  <c:v>123.90852382826377</c:v>
                </c:pt>
                <c:pt idx="14">
                  <c:v>124.02286901711123</c:v>
                </c:pt>
                <c:pt idx="15">
                  <c:v>125.91476089748754</c:v>
                </c:pt>
                <c:pt idx="16">
                  <c:v>128.58627849031535</c:v>
                </c:pt>
                <c:pt idx="17">
                  <c:v>131.10187109558987</c:v>
                </c:pt>
                <c:pt idx="18">
                  <c:v>132.23492722742466</c:v>
                </c:pt>
                <c:pt idx="19">
                  <c:v>132.90020788014289</c:v>
                </c:pt>
                <c:pt idx="20">
                  <c:v>132.95218291903203</c:v>
                </c:pt>
              </c:numCache>
            </c:numRef>
          </c:val>
          <c:smooth val="0"/>
        </c:ser>
        <c:ser>
          <c:idx val="4"/>
          <c:order val="3"/>
          <c:tx>
            <c:strRef>
              <c:f>'Fig2.35'!$B$8</c:f>
              <c:strCache>
                <c:ptCount val="1"/>
                <c:pt idx="0">
                  <c:v>SMPT</c:v>
                </c:pt>
              </c:strCache>
            </c:strRef>
          </c:tx>
          <c:spPr>
            <a:ln w="34925" cmpd="dbl">
              <a:solidFill>
                <a:schemeClr val="tx1"/>
              </a:solidFill>
              <a:prstDash val="sysDash"/>
            </a:ln>
          </c:spPr>
          <c:marker>
            <c:symbol val="none"/>
          </c:marker>
          <c:cat>
            <c:numRef>
              <c:f>'Fig2.35'!$C$4:$W$4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'Fig2.35'!$C$8:$W$8</c:f>
              <c:numCache>
                <c:formatCode>0</c:formatCode>
                <c:ptCount val="21"/>
                <c:pt idx="0">
                  <c:v>100</c:v>
                </c:pt>
                <c:pt idx="1">
                  <c:v>102.40244561271781</c:v>
                </c:pt>
                <c:pt idx="2">
                  <c:v>103.85443005686285</c:v>
                </c:pt>
                <c:pt idx="3">
                  <c:v>106.13182187421104</c:v>
                </c:pt>
                <c:pt idx="4">
                  <c:v>108.63638603252008</c:v>
                </c:pt>
                <c:pt idx="5">
                  <c:v>112.35080641820727</c:v>
                </c:pt>
                <c:pt idx="6">
                  <c:v>116.30181742233083</c:v>
                </c:pt>
                <c:pt idx="7">
                  <c:v>120.50577022106354</c:v>
                </c:pt>
                <c:pt idx="8">
                  <c:v>123.28904562763007</c:v>
                </c:pt>
                <c:pt idx="9">
                  <c:v>127.63117676580711</c:v>
                </c:pt>
                <c:pt idx="10">
                  <c:v>130.76249240760387</c:v>
                </c:pt>
                <c:pt idx="11">
                  <c:v>134.992694294486</c:v>
                </c:pt>
                <c:pt idx="12">
                  <c:v>138.51090056609951</c:v>
                </c:pt>
                <c:pt idx="13">
                  <c:v>141.81440499378002</c:v>
                </c:pt>
                <c:pt idx="14">
                  <c:v>141.76500264016991</c:v>
                </c:pt>
                <c:pt idx="15">
                  <c:v>145.51722694516863</c:v>
                </c:pt>
                <c:pt idx="16">
                  <c:v>147.29170018657783</c:v>
                </c:pt>
                <c:pt idx="17">
                  <c:v>149.46928442456723</c:v>
                </c:pt>
                <c:pt idx="18">
                  <c:v>149.97346749146359</c:v>
                </c:pt>
                <c:pt idx="19">
                  <c:v>150.51711139685699</c:v>
                </c:pt>
                <c:pt idx="20">
                  <c:v>152.31822615464375</c:v>
                </c:pt>
              </c:numCache>
            </c:numRef>
          </c:val>
          <c:smooth val="0"/>
        </c:ser>
        <c:dLbls>
          <c:showLegendKey val="0"/>
          <c:showVal val="0"/>
          <c:showCatName val="0"/>
          <c:showSerName val="0"/>
          <c:showPercent val="0"/>
          <c:showBubbleSize val="0"/>
        </c:dLbls>
        <c:marker val="1"/>
        <c:smooth val="0"/>
        <c:axId val="128646528"/>
        <c:axId val="127603456"/>
      </c:lineChart>
      <c:catAx>
        <c:axId val="128646528"/>
        <c:scaling>
          <c:orientation val="minMax"/>
        </c:scaling>
        <c:delete val="0"/>
        <c:axPos val="b"/>
        <c:numFmt formatCode="General" sourceLinked="1"/>
        <c:majorTickMark val="out"/>
        <c:minorTickMark val="none"/>
        <c:tickLblPos val="nextTo"/>
        <c:crossAx val="127603456"/>
        <c:crosses val="autoZero"/>
        <c:auto val="1"/>
        <c:lblAlgn val="ctr"/>
        <c:lblOffset val="100"/>
        <c:noMultiLvlLbl val="0"/>
      </c:catAx>
      <c:valAx>
        <c:axId val="127603456"/>
        <c:scaling>
          <c:orientation val="minMax"/>
          <c:max val="170"/>
          <c:min val="100"/>
        </c:scaling>
        <c:delete val="0"/>
        <c:axPos val="l"/>
        <c:majorGridlines/>
        <c:numFmt formatCode="0" sourceLinked="1"/>
        <c:majorTickMark val="out"/>
        <c:minorTickMark val="none"/>
        <c:tickLblPos val="nextTo"/>
        <c:crossAx val="128646528"/>
        <c:crosses val="autoZero"/>
        <c:crossBetween val="between"/>
        <c:majorUnit val="10"/>
      </c:valAx>
    </c:plotArea>
    <c:legend>
      <c:legendPos val="b"/>
      <c:layout>
        <c:manualLayout>
          <c:xMode val="edge"/>
          <c:yMode val="edge"/>
          <c:x val="0"/>
          <c:y val="0.85889390842698521"/>
          <c:w val="0.98386323658260899"/>
          <c:h val="0.11332807719925329"/>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74856695360632364"/>
        </c:manualLayout>
      </c:layout>
      <c:lineChart>
        <c:grouping val="standard"/>
        <c:varyColors val="0"/>
        <c:ser>
          <c:idx val="5"/>
          <c:order val="0"/>
          <c:tx>
            <c:strRef>
              <c:f>'Fig2.4'!$C$5</c:f>
              <c:strCache>
                <c:ptCount val="1"/>
                <c:pt idx="0">
                  <c:v>Obs</c:v>
                </c:pt>
              </c:strCache>
            </c:strRef>
          </c:tx>
          <c:spPr>
            <a:ln w="50800">
              <a:solidFill>
                <a:schemeClr val="bg1">
                  <a:lumMod val="50000"/>
                </a:schemeClr>
              </a:solidFill>
            </a:ln>
          </c:spPr>
          <c:marker>
            <c:symbol val="none"/>
          </c:marker>
          <c:cat>
            <c:numRef>
              <c:f>'Fig2.4'!$D$4:$BV$4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'Fig2.4'!$D$5:$BT$5</c:f>
              <c:numCache>
                <c:formatCode>0.0%</c:formatCode>
                <c:ptCount val="69"/>
                <c:pt idx="2">
                  <c:v>0.11926249965189643</c:v>
                </c:pt>
                <c:pt idx="3">
                  <c:v>0.12198427961194698</c:v>
                </c:pt>
                <c:pt idx="4">
                  <c:v>0.12221479662709851</c:v>
                </c:pt>
                <c:pt idx="5">
                  <c:v>0.12191403652160809</c:v>
                </c:pt>
                <c:pt idx="6">
                  <c:v>0.12248857647082459</c:v>
                </c:pt>
                <c:pt idx="7">
                  <c:v>0.12288336681629183</c:v>
                </c:pt>
                <c:pt idx="8">
                  <c:v>0.12301595329903491</c:v>
                </c:pt>
                <c:pt idx="9">
                  <c:v>0.12761189177727705</c:v>
                </c:pt>
                <c:pt idx="10">
                  <c:v>0.12553105066394038</c:v>
                </c:pt>
                <c:pt idx="11">
                  <c:v>0.12810083259081523</c:v>
                </c:pt>
                <c:pt idx="12">
                  <c:v>0.13209082730640487</c:v>
                </c:pt>
                <c:pt idx="13">
                  <c:v>0.13529893555796163</c:v>
                </c:pt>
                <c:pt idx="14">
                  <c:v>0.13731163790224127</c:v>
                </c:pt>
                <c:pt idx="15">
                  <c:v>0.13726174720368128</c:v>
                </c:pt>
                <c:pt idx="16">
                  <c:v>0.13803966913445256</c:v>
                </c:pt>
                <c:pt idx="17">
                  <c:v>0.13750145364811761</c:v>
                </c:pt>
              </c:numCache>
            </c:numRef>
          </c:val>
          <c:smooth val="0"/>
        </c:ser>
        <c:ser>
          <c:idx val="1"/>
          <c:order val="1"/>
          <c:tx>
            <c:strRef>
              <c:f>'Fig2.4'!$C$6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'Fig2.4'!$D$6:$BV$6</c:f>
              <c:numCache>
                <c:formatCode>0.0%</c:formatCode>
                <c:ptCount val="71"/>
                <c:pt idx="17">
                  <c:v>0.13750145364811761</c:v>
                </c:pt>
                <c:pt idx="18">
                  <c:v>0.13651765742225516</c:v>
                </c:pt>
                <c:pt idx="19">
                  <c:v>0.1365053593443761</c:v>
                </c:pt>
                <c:pt idx="20">
                  <c:v>0.13553380282182276</c:v>
                </c:pt>
                <c:pt idx="21">
                  <c:v>0.1343521575989757</c:v>
                </c:pt>
                <c:pt idx="22">
                  <c:v>0.13324732827308713</c:v>
                </c:pt>
                <c:pt idx="23">
                  <c:v>0.13312702180271496</c:v>
                </c:pt>
                <c:pt idx="24">
                  <c:v>0.13319161084466516</c:v>
                </c:pt>
                <c:pt idx="25">
                  <c:v>0.13313983395632495</c:v>
                </c:pt>
                <c:pt idx="26">
                  <c:v>0.13280630346045594</c:v>
                </c:pt>
                <c:pt idx="27">
                  <c:v>0.13243223432169995</c:v>
                </c:pt>
                <c:pt idx="28">
                  <c:v>0.13208795685149183</c:v>
                </c:pt>
                <c:pt idx="29">
                  <c:v>0.13179922280339751</c:v>
                </c:pt>
                <c:pt idx="30">
                  <c:v>0.13153349735126874</c:v>
                </c:pt>
                <c:pt idx="31">
                  <c:v>0.13122833259721653</c:v>
                </c:pt>
                <c:pt idx="32">
                  <c:v>0.130975702227385</c:v>
                </c:pt>
                <c:pt idx="33">
                  <c:v>0.13085218695517448</c:v>
                </c:pt>
                <c:pt idx="34">
                  <c:v>0.13071603552450115</c:v>
                </c:pt>
                <c:pt idx="35">
                  <c:v>0.13059173771584631</c:v>
                </c:pt>
                <c:pt idx="36">
                  <c:v>0.13051262003825922</c:v>
                </c:pt>
                <c:pt idx="37">
                  <c:v>0.13039746308516684</c:v>
                </c:pt>
                <c:pt idx="38">
                  <c:v>0.13027654633652613</c:v>
                </c:pt>
                <c:pt idx="39">
                  <c:v>0.13010917651872991</c:v>
                </c:pt>
                <c:pt idx="40">
                  <c:v>0.13000313885742329</c:v>
                </c:pt>
                <c:pt idx="41">
                  <c:v>0.1299232559352318</c:v>
                </c:pt>
                <c:pt idx="42">
                  <c:v>0.12979508258416383</c:v>
                </c:pt>
                <c:pt idx="43">
                  <c:v>0.12973842036984445</c:v>
                </c:pt>
                <c:pt idx="44">
                  <c:v>0.12957508955815478</c:v>
                </c:pt>
                <c:pt idx="45">
                  <c:v>0.12943377164701975</c:v>
                </c:pt>
                <c:pt idx="46">
                  <c:v>0.12932067055653532</c:v>
                </c:pt>
                <c:pt idx="47">
                  <c:v>0.12918772549051674</c:v>
                </c:pt>
                <c:pt idx="48">
                  <c:v>0.12904864612802386</c:v>
                </c:pt>
                <c:pt idx="49">
                  <c:v>0.12885755273021979</c:v>
                </c:pt>
                <c:pt idx="50">
                  <c:v>0.12878306900729891</c:v>
                </c:pt>
                <c:pt idx="51">
                  <c:v>0.12865223513565868</c:v>
                </c:pt>
                <c:pt idx="52">
                  <c:v>0.12857232706450228</c:v>
                </c:pt>
                <c:pt idx="53">
                  <c:v>0.12843759908809119</c:v>
                </c:pt>
                <c:pt idx="54">
                  <c:v>0.12831925399637098</c:v>
                </c:pt>
                <c:pt idx="55">
                  <c:v>0.12819834512380129</c:v>
                </c:pt>
                <c:pt idx="56">
                  <c:v>0.12810776973074417</c:v>
                </c:pt>
                <c:pt idx="57">
                  <c:v>0.12795230106461186</c:v>
                </c:pt>
                <c:pt idx="58">
                  <c:v>0.12787696721890346</c:v>
                </c:pt>
                <c:pt idx="59">
                  <c:v>0.12775826676488927</c:v>
                </c:pt>
                <c:pt idx="60">
                  <c:v>0.12764034196426585</c:v>
                </c:pt>
                <c:pt idx="61">
                  <c:v>0.127555898868773</c:v>
                </c:pt>
                <c:pt idx="62">
                  <c:v>0.12747947067363752</c:v>
                </c:pt>
                <c:pt idx="63">
                  <c:v>0.12738874349372867</c:v>
                </c:pt>
                <c:pt idx="64">
                  <c:v>0.12730559116247547</c:v>
                </c:pt>
                <c:pt idx="65">
                  <c:v>0.12721811372887143</c:v>
                </c:pt>
                <c:pt idx="66">
                  <c:v>0.12714420080754671</c:v>
                </c:pt>
                <c:pt idx="67">
                  <c:v>0.12708317857963605</c:v>
                </c:pt>
                <c:pt idx="68">
                  <c:v>0.12701900103007074</c:v>
                </c:pt>
                <c:pt idx="69">
                  <c:v>0.12695714118296592</c:v>
                </c:pt>
                <c:pt idx="70">
                  <c:v>0.12689413161229554</c:v>
                </c:pt>
              </c:numCache>
            </c:numRef>
          </c:val>
          <c:smooth val="0"/>
        </c:ser>
        <c:ser>
          <c:idx val="2"/>
          <c:order val="2"/>
          <c:tx>
            <c:strRef>
              <c:f>'Fig2.4'!$C$7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'Fig2.4'!$D$7:$BV$7</c:f>
              <c:numCache>
                <c:formatCode>0.0%</c:formatCode>
                <c:ptCount val="71"/>
                <c:pt idx="17">
                  <c:v>0.13750145364811761</c:v>
                </c:pt>
                <c:pt idx="18">
                  <c:v>0.13651765742225522</c:v>
                </c:pt>
                <c:pt idx="19">
                  <c:v>0.1365053593443761</c:v>
                </c:pt>
                <c:pt idx="20">
                  <c:v>0.13553380282182279</c:v>
                </c:pt>
                <c:pt idx="21">
                  <c:v>0.1343518632853295</c:v>
                </c:pt>
                <c:pt idx="22">
                  <c:v>0.1332099702651813</c:v>
                </c:pt>
                <c:pt idx="23">
                  <c:v>0.13304323136472121</c:v>
                </c:pt>
                <c:pt idx="24">
                  <c:v>0.13307530684579177</c:v>
                </c:pt>
                <c:pt idx="25">
                  <c:v>0.13301424996371441</c:v>
                </c:pt>
                <c:pt idx="26">
                  <c:v>0.13265722376814684</c:v>
                </c:pt>
                <c:pt idx="27">
                  <c:v>0.1322709917025208</c:v>
                </c:pt>
                <c:pt idx="28">
                  <c:v>0.13191416245761647</c:v>
                </c:pt>
                <c:pt idx="29">
                  <c:v>0.13161295873095283</c:v>
                </c:pt>
                <c:pt idx="30">
                  <c:v>0.13134517381301675</c:v>
                </c:pt>
                <c:pt idx="31">
                  <c:v>0.13105125191850567</c:v>
                </c:pt>
                <c:pt idx="32">
                  <c:v>0.1308153933020724</c:v>
                </c:pt>
                <c:pt idx="33">
                  <c:v>0.13070290184603128</c:v>
                </c:pt>
                <c:pt idx="34">
                  <c:v>0.13057993219278718</c:v>
                </c:pt>
                <c:pt idx="35">
                  <c:v>0.13046770658275192</c:v>
                </c:pt>
                <c:pt idx="36">
                  <c:v>0.13039674996177752</c:v>
                </c:pt>
                <c:pt idx="37">
                  <c:v>0.13029607480786626</c:v>
                </c:pt>
                <c:pt idx="38">
                  <c:v>0.13020194918177561</c:v>
                </c:pt>
                <c:pt idx="39">
                  <c:v>0.13005497769216873</c:v>
                </c:pt>
                <c:pt idx="40">
                  <c:v>0.12995976111851454</c:v>
                </c:pt>
                <c:pt idx="41">
                  <c:v>0.12988974378809842</c:v>
                </c:pt>
                <c:pt idx="42">
                  <c:v>0.12977066526540623</c:v>
                </c:pt>
                <c:pt idx="43">
                  <c:v>0.12972525084351014</c:v>
                </c:pt>
                <c:pt idx="44">
                  <c:v>0.12958038121537707</c:v>
                </c:pt>
                <c:pt idx="45">
                  <c:v>0.12945642079262346</c:v>
                </c:pt>
                <c:pt idx="46">
                  <c:v>0.12935957735178208</c:v>
                </c:pt>
                <c:pt idx="47">
                  <c:v>0.12924829994653744</c:v>
                </c:pt>
                <c:pt idx="48">
                  <c:v>0.1291287019026047</c:v>
                </c:pt>
                <c:pt idx="49">
                  <c:v>0.12895772008313722</c:v>
                </c:pt>
                <c:pt idx="50">
                  <c:v>0.12889502279799689</c:v>
                </c:pt>
                <c:pt idx="51">
                  <c:v>0.12877928842863071</c:v>
                </c:pt>
                <c:pt idx="52">
                  <c:v>0.12871105419447443</c:v>
                </c:pt>
                <c:pt idx="53">
                  <c:v>0.12859078661011736</c:v>
                </c:pt>
                <c:pt idx="54">
                  <c:v>0.12848840291492963</c:v>
                </c:pt>
                <c:pt idx="55">
                  <c:v>0.12837996259239559</c:v>
                </c:pt>
                <c:pt idx="56">
                  <c:v>0.12829967331999256</c:v>
                </c:pt>
                <c:pt idx="57">
                  <c:v>0.12816693098550364</c:v>
                </c:pt>
                <c:pt idx="58">
                  <c:v>0.12809994695919752</c:v>
                </c:pt>
                <c:pt idx="59">
                  <c:v>0.1280028379271268</c:v>
                </c:pt>
                <c:pt idx="60">
                  <c:v>0.12789185805194925</c:v>
                </c:pt>
                <c:pt idx="61">
                  <c:v>0.12781902097097417</c:v>
                </c:pt>
                <c:pt idx="62">
                  <c:v>0.12774910294069799</c:v>
                </c:pt>
                <c:pt idx="63">
                  <c:v>0.12766100601019886</c:v>
                </c:pt>
                <c:pt idx="64">
                  <c:v>0.12758446348382335</c:v>
                </c:pt>
                <c:pt idx="65">
                  <c:v>0.12750278905742762</c:v>
                </c:pt>
                <c:pt idx="66">
                  <c:v>0.12744039673755514</c:v>
                </c:pt>
                <c:pt idx="67">
                  <c:v>0.12738817823620024</c:v>
                </c:pt>
                <c:pt idx="68">
                  <c:v>0.12733515063384032</c:v>
                </c:pt>
                <c:pt idx="69">
                  <c:v>0.12728498757175591</c:v>
                </c:pt>
                <c:pt idx="70">
                  <c:v>0.12723090050019192</c:v>
                </c:pt>
              </c:numCache>
            </c:numRef>
          </c:val>
          <c:smooth val="0"/>
        </c:ser>
        <c:ser>
          <c:idx val="3"/>
          <c:order val="3"/>
          <c:tx>
            <c:strRef>
              <c:f>'Fig2.4'!$C$8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'Fig2.4'!$D$8:$BV$8</c:f>
              <c:numCache>
                <c:formatCode>0.0%</c:formatCode>
                <c:ptCount val="71"/>
                <c:pt idx="17">
                  <c:v>0.13750154570102549</c:v>
                </c:pt>
                <c:pt idx="18">
                  <c:v>0.13651775381745276</c:v>
                </c:pt>
                <c:pt idx="19">
                  <c:v>0.13650545708416509</c:v>
                </c:pt>
                <c:pt idx="20">
                  <c:v>0.13553389874594293</c:v>
                </c:pt>
                <c:pt idx="21">
                  <c:v>0.13435185290748614</c:v>
                </c:pt>
                <c:pt idx="22">
                  <c:v>0.13326581383783842</c:v>
                </c:pt>
                <c:pt idx="23">
                  <c:v>0.13311401229896458</c:v>
                </c:pt>
                <c:pt idx="24">
                  <c:v>0.13316951436320854</c:v>
                </c:pt>
                <c:pt idx="25">
                  <c:v>0.13311732901880144</c:v>
                </c:pt>
                <c:pt idx="26">
                  <c:v>0.13272006844629441</c:v>
                </c:pt>
                <c:pt idx="27">
                  <c:v>0.13233807334737105</c:v>
                </c:pt>
                <c:pt idx="28">
                  <c:v>0.13198563026181667</c:v>
                </c:pt>
                <c:pt idx="29">
                  <c:v>0.13169390188975219</c:v>
                </c:pt>
                <c:pt idx="30">
                  <c:v>0.13144007552206116</c:v>
                </c:pt>
                <c:pt idx="31">
                  <c:v>0.13115186162979117</c:v>
                </c:pt>
                <c:pt idx="32">
                  <c:v>0.13092049374789202</c:v>
                </c:pt>
                <c:pt idx="33">
                  <c:v>0.13081374799070047</c:v>
                </c:pt>
                <c:pt idx="34">
                  <c:v>0.13069264567484104</c:v>
                </c:pt>
                <c:pt idx="35">
                  <c:v>0.13058380507466122</c:v>
                </c:pt>
                <c:pt idx="36">
                  <c:v>0.13051927231422347</c:v>
                </c:pt>
                <c:pt idx="37">
                  <c:v>0.13042066533699695</c:v>
                </c:pt>
                <c:pt idx="38">
                  <c:v>0.13032879224048929</c:v>
                </c:pt>
                <c:pt idx="39">
                  <c:v>0.13017911422313461</c:v>
                </c:pt>
                <c:pt idx="40">
                  <c:v>0.13008657704420831</c:v>
                </c:pt>
                <c:pt idx="41">
                  <c:v>0.13001726317323939</c:v>
                </c:pt>
                <c:pt idx="42">
                  <c:v>0.12989900573609334</c:v>
                </c:pt>
                <c:pt idx="43">
                  <c:v>0.12985623241754946</c:v>
                </c:pt>
                <c:pt idx="44">
                  <c:v>0.12971854716444967</c:v>
                </c:pt>
                <c:pt idx="45">
                  <c:v>0.12960164976050514</c:v>
                </c:pt>
                <c:pt idx="46">
                  <c:v>0.129513693879555</c:v>
                </c:pt>
                <c:pt idx="47">
                  <c:v>0.12940353073255256</c:v>
                </c:pt>
                <c:pt idx="48">
                  <c:v>0.12928888096048916</c:v>
                </c:pt>
                <c:pt idx="49">
                  <c:v>0.12911982958478602</c:v>
                </c:pt>
                <c:pt idx="50">
                  <c:v>0.1290649064295982</c:v>
                </c:pt>
                <c:pt idx="51">
                  <c:v>0.12894970383624671</c:v>
                </c:pt>
                <c:pt idx="52">
                  <c:v>0.12889125939563167</c:v>
                </c:pt>
                <c:pt idx="53">
                  <c:v>0.12877008445355179</c:v>
                </c:pt>
                <c:pt idx="54">
                  <c:v>0.12867262968084747</c:v>
                </c:pt>
                <c:pt idx="55">
                  <c:v>0.12856810833289273</c:v>
                </c:pt>
                <c:pt idx="56">
                  <c:v>0.12848971479614038</c:v>
                </c:pt>
                <c:pt idx="57">
                  <c:v>0.12835886591922196</c:v>
                </c:pt>
                <c:pt idx="58">
                  <c:v>0.12829342245048414</c:v>
                </c:pt>
                <c:pt idx="59">
                  <c:v>0.12819575136303291</c:v>
                </c:pt>
                <c:pt idx="60">
                  <c:v>0.12809329505151351</c:v>
                </c:pt>
                <c:pt idx="61">
                  <c:v>0.12802371203918031</c:v>
                </c:pt>
                <c:pt idx="62">
                  <c:v>0.12795822933342166</c:v>
                </c:pt>
                <c:pt idx="63">
                  <c:v>0.12788060828322234</c:v>
                </c:pt>
                <c:pt idx="64">
                  <c:v>0.12780664272066461</c:v>
                </c:pt>
                <c:pt idx="65">
                  <c:v>0.12773045155025461</c:v>
                </c:pt>
                <c:pt idx="66">
                  <c:v>0.12766927654665666</c:v>
                </c:pt>
                <c:pt idx="67">
                  <c:v>0.12762005085699274</c:v>
                </c:pt>
                <c:pt idx="68">
                  <c:v>0.12756617848119095</c:v>
                </c:pt>
                <c:pt idx="69">
                  <c:v>0.12751720185851811</c:v>
                </c:pt>
                <c:pt idx="70">
                  <c:v>0.12746297799482106</c:v>
                </c:pt>
              </c:numCache>
            </c:numRef>
          </c:val>
          <c:smooth val="0"/>
        </c:ser>
        <c:ser>
          <c:idx val="4"/>
          <c:order val="4"/>
          <c:tx>
            <c:strRef>
              <c:f>'Fig2.4'!$C$9</c:f>
              <c:strCache>
                <c:ptCount val="1"/>
                <c:pt idx="0">
                  <c:v>1%</c:v>
                </c:pt>
              </c:strCache>
            </c:strRef>
          </c:tx>
          <c:spPr>
            <a:ln w="22225">
              <a:solidFill>
                <a:schemeClr val="tx1"/>
              </a:solidFill>
            </a:ln>
          </c:spPr>
          <c:marker>
            <c:symbol val="star"/>
            <c:size val="4"/>
            <c:spPr>
              <a:noFill/>
              <a:ln>
                <a:solidFill>
                  <a:schemeClr val="tx1"/>
                </a:solidFill>
              </a:ln>
            </c:spPr>
          </c:marker>
          <c:cat>
            <c:numRef>
              <c:f>'Fig2.4'!$D$4:$BV$4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'Fig2.4'!$D$9:$BV$9</c:f>
              <c:numCache>
                <c:formatCode>0.0%</c:formatCode>
                <c:ptCount val="71"/>
                <c:pt idx="17">
                  <c:v>0.13750133292228231</c:v>
                </c:pt>
                <c:pt idx="18">
                  <c:v>0.13651755206932695</c:v>
                </c:pt>
                <c:pt idx="19">
                  <c:v>0.1365052670195902</c:v>
                </c:pt>
                <c:pt idx="20">
                  <c:v>0.13553372091331323</c:v>
                </c:pt>
                <c:pt idx="21">
                  <c:v>0.13435161350955749</c:v>
                </c:pt>
                <c:pt idx="22">
                  <c:v>0.13321852916429627</c:v>
                </c:pt>
                <c:pt idx="23">
                  <c:v>0.13304341971334871</c:v>
                </c:pt>
                <c:pt idx="24">
                  <c:v>0.13308159365597005</c:v>
                </c:pt>
                <c:pt idx="25">
                  <c:v>0.13301473326467372</c:v>
                </c:pt>
                <c:pt idx="26">
                  <c:v>0.13265534672201837</c:v>
                </c:pt>
                <c:pt idx="27">
                  <c:v>0.13228111005850174</c:v>
                </c:pt>
                <c:pt idx="28">
                  <c:v>0.13193500044909728</c:v>
                </c:pt>
                <c:pt idx="29">
                  <c:v>0.13164362534443513</c:v>
                </c:pt>
                <c:pt idx="30">
                  <c:v>0.13138739611086017</c:v>
                </c:pt>
                <c:pt idx="31">
                  <c:v>0.13111868463288395</c:v>
                </c:pt>
                <c:pt idx="32">
                  <c:v>0.13089936142816908</c:v>
                </c:pt>
                <c:pt idx="33">
                  <c:v>0.13080100616178533</c:v>
                </c:pt>
                <c:pt idx="34">
                  <c:v>0.1306893461852679</c:v>
                </c:pt>
                <c:pt idx="35">
                  <c:v>0.13058928740698866</c:v>
                </c:pt>
                <c:pt idx="36">
                  <c:v>0.13053381799352992</c:v>
                </c:pt>
                <c:pt idx="37">
                  <c:v>0.13044150085636053</c:v>
                </c:pt>
                <c:pt idx="38">
                  <c:v>0.13035630066465437</c:v>
                </c:pt>
                <c:pt idx="39">
                  <c:v>0.13021654987859088</c:v>
                </c:pt>
                <c:pt idx="40">
                  <c:v>0.13013206109771167</c:v>
                </c:pt>
                <c:pt idx="41">
                  <c:v>0.13007069275276101</c:v>
                </c:pt>
                <c:pt idx="42">
                  <c:v>0.12996051492217736</c:v>
                </c:pt>
                <c:pt idx="43">
                  <c:v>0.12992541297931959</c:v>
                </c:pt>
                <c:pt idx="44">
                  <c:v>0.12980321356672253</c:v>
                </c:pt>
                <c:pt idx="45">
                  <c:v>0.12970202901244607</c:v>
                </c:pt>
                <c:pt idx="46">
                  <c:v>0.12962826459792412</c:v>
                </c:pt>
                <c:pt idx="47">
                  <c:v>0.12953330262297311</c:v>
                </c:pt>
                <c:pt idx="48">
                  <c:v>0.12943176689949526</c:v>
                </c:pt>
                <c:pt idx="49">
                  <c:v>0.12927852429225004</c:v>
                </c:pt>
                <c:pt idx="50">
                  <c:v>0.12923540994206267</c:v>
                </c:pt>
                <c:pt idx="51">
                  <c:v>0.12913297177544358</c:v>
                </c:pt>
                <c:pt idx="52">
                  <c:v>0.12908065521363679</c:v>
                </c:pt>
                <c:pt idx="53">
                  <c:v>0.12897367409570004</c:v>
                </c:pt>
                <c:pt idx="54">
                  <c:v>0.1288860409776092</c:v>
                </c:pt>
                <c:pt idx="55">
                  <c:v>0.12879168709928268</c:v>
                </c:pt>
                <c:pt idx="56">
                  <c:v>0.12872165533155361</c:v>
                </c:pt>
                <c:pt idx="57">
                  <c:v>0.12859719223583863</c:v>
                </c:pt>
                <c:pt idx="58">
                  <c:v>0.12854113216527499</c:v>
                </c:pt>
                <c:pt idx="59">
                  <c:v>0.1284494699550045</c:v>
                </c:pt>
                <c:pt idx="60">
                  <c:v>0.12835307407413993</c:v>
                </c:pt>
                <c:pt idx="61">
                  <c:v>0.12829009378281131</c:v>
                </c:pt>
                <c:pt idx="62">
                  <c:v>0.12823088758086165</c:v>
                </c:pt>
                <c:pt idx="63">
                  <c:v>0.12816460903619961</c:v>
                </c:pt>
                <c:pt idx="64">
                  <c:v>0.12809838392525053</c:v>
                </c:pt>
                <c:pt idx="65">
                  <c:v>0.12802908242780534</c:v>
                </c:pt>
                <c:pt idx="66">
                  <c:v>0.12797782734753285</c:v>
                </c:pt>
                <c:pt idx="67">
                  <c:v>0.12793866793658371</c:v>
                </c:pt>
                <c:pt idx="68">
                  <c:v>0.12789378715960989</c:v>
                </c:pt>
                <c:pt idx="69">
                  <c:v>0.12785451351422991</c:v>
                </c:pt>
                <c:pt idx="70">
                  <c:v>0.12781110363764156</c:v>
                </c:pt>
              </c:numCache>
            </c:numRef>
          </c:val>
          <c:smooth val="0"/>
        </c:ser>
        <c:dLbls>
          <c:showLegendKey val="0"/>
          <c:showVal val="0"/>
          <c:showCatName val="0"/>
          <c:showSerName val="0"/>
          <c:showPercent val="0"/>
          <c:showBubbleSize val="0"/>
        </c:dLbls>
        <c:marker val="1"/>
        <c:smooth val="0"/>
        <c:axId val="113547136"/>
        <c:axId val="113557504"/>
      </c:lineChart>
      <c:catAx>
        <c:axId val="1135471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13557504"/>
        <c:crosses val="autoZero"/>
        <c:auto val="1"/>
        <c:lblAlgn val="ctr"/>
        <c:lblOffset val="100"/>
        <c:tickLblSkip val="10"/>
        <c:noMultiLvlLbl val="0"/>
      </c:catAx>
      <c:valAx>
        <c:axId val="113557504"/>
        <c:scaling>
          <c:orientation val="minMax"/>
          <c:max val="0.15000000000000008"/>
          <c:min val="0.11"/>
        </c:scaling>
        <c:delete val="0"/>
        <c:axPos val="l"/>
        <c:majorGridlines/>
        <c:title>
          <c:tx>
            <c:rich>
              <a:bodyPr rot="-5400000" vert="horz"/>
              <a:lstStyle/>
              <a:p>
                <a:pPr>
                  <a:defRPr/>
                </a:pPr>
                <a:r>
                  <a:rPr lang="en-US"/>
                  <a:t>en % du PIB</a:t>
                </a:r>
              </a:p>
            </c:rich>
          </c:tx>
          <c:overlay val="0"/>
        </c:title>
        <c:numFmt formatCode="0%" sourceLinked="0"/>
        <c:majorTickMark val="out"/>
        <c:minorTickMark val="none"/>
        <c:tickLblPos val="nextTo"/>
        <c:crossAx val="113547136"/>
        <c:crosses val="autoZero"/>
        <c:crossBetween val="between"/>
        <c:majorUnit val="1.0000000000000005E-2"/>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56601904761904764"/>
        </c:manualLayout>
      </c:layout>
      <c:lineChart>
        <c:grouping val="standard"/>
        <c:varyColors val="0"/>
        <c:ser>
          <c:idx val="1"/>
          <c:order val="0"/>
          <c:tx>
            <c:strRef>
              <c:f>'Fig2.36'!$C$7</c:f>
              <c:strCache>
                <c:ptCount val="1"/>
                <c:pt idx="0">
                  <c:v>Scénario 1,8 % </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'Fig2.36'!$J$7:$BL$7</c:f>
              <c:numCache>
                <c:formatCode>_-* #,##0\ _€_-;\-* #,##0\ _€_-;_-* "-"??\ _€_-;_-@_-</c:formatCode>
                <c:ptCount val="55"/>
                <c:pt idx="0">
                  <c:v>562114.99999993399</c:v>
                </c:pt>
                <c:pt idx="1">
                  <c:v>556275.59999992698</c:v>
                </c:pt>
                <c:pt idx="2">
                  <c:v>552434.39999992307</c:v>
                </c:pt>
                <c:pt idx="3">
                  <c:v>546866.59999991604</c:v>
                </c:pt>
                <c:pt idx="4">
                  <c:v>539358.79999990703</c:v>
                </c:pt>
                <c:pt idx="5">
                  <c:v>530958.59999991104</c:v>
                </c:pt>
                <c:pt idx="6">
                  <c:v>529794.59999991802</c:v>
                </c:pt>
                <c:pt idx="7">
                  <c:v>531171.99999992503</c:v>
                </c:pt>
                <c:pt idx="8">
                  <c:v>535342.99999993294</c:v>
                </c:pt>
                <c:pt idx="9">
                  <c:v>535556.39999993704</c:v>
                </c:pt>
                <c:pt idx="10">
                  <c:v>537903.79999994405</c:v>
                </c:pt>
                <c:pt idx="11">
                  <c:v>542191.19999995199</c:v>
                </c:pt>
                <c:pt idx="12">
                  <c:v>547429.19999996002</c:v>
                </c:pt>
                <c:pt idx="13">
                  <c:v>553210.39999996801</c:v>
                </c:pt>
                <c:pt idx="14">
                  <c:v>556624.79999997397</c:v>
                </c:pt>
                <c:pt idx="15">
                  <c:v>561125.59999997995</c:v>
                </c:pt>
                <c:pt idx="16">
                  <c:v>566227.79999998596</c:v>
                </c:pt>
                <c:pt idx="17">
                  <c:v>572513.39999999304</c:v>
                </c:pt>
                <c:pt idx="18">
                  <c:v>576335.19999999704</c:v>
                </c:pt>
                <c:pt idx="19">
                  <c:v>584502.60000000196</c:v>
                </c:pt>
                <c:pt idx="20">
                  <c:v>592107.40000000596</c:v>
                </c:pt>
                <c:pt idx="21">
                  <c:v>601283.60000001197</c:v>
                </c:pt>
                <c:pt idx="22">
                  <c:v>610285.20000001695</c:v>
                </c:pt>
                <c:pt idx="23">
                  <c:v>619946.40000002098</c:v>
                </c:pt>
                <c:pt idx="24">
                  <c:v>629180.80000002601</c:v>
                </c:pt>
                <c:pt idx="25">
                  <c:v>638725.60000002896</c:v>
                </c:pt>
                <c:pt idx="26">
                  <c:v>647533.20000003697</c:v>
                </c:pt>
                <c:pt idx="27">
                  <c:v>657427.20000004803</c:v>
                </c:pt>
                <c:pt idx="28">
                  <c:v>668136.000000061</c:v>
                </c:pt>
                <c:pt idx="29">
                  <c:v>677525.60000007297</c:v>
                </c:pt>
                <c:pt idx="30">
                  <c:v>688661.2000000861</c:v>
                </c:pt>
                <c:pt idx="31">
                  <c:v>697391.200000096</c:v>
                </c:pt>
                <c:pt idx="32">
                  <c:v>706315.20000010706</c:v>
                </c:pt>
                <c:pt idx="33">
                  <c:v>713512.60000011604</c:v>
                </c:pt>
                <c:pt idx="34">
                  <c:v>718382.000000122</c:v>
                </c:pt>
                <c:pt idx="35">
                  <c:v>723717.00000012806</c:v>
                </c:pt>
                <c:pt idx="36">
                  <c:v>729711.60000013502</c:v>
                </c:pt>
                <c:pt idx="37">
                  <c:v>733145.40000013891</c:v>
                </c:pt>
                <c:pt idx="38">
                  <c:v>738247.60000014608</c:v>
                </c:pt>
                <c:pt idx="39">
                  <c:v>741875.40000014997</c:v>
                </c:pt>
                <c:pt idx="40">
                  <c:v>743175.20000015106</c:v>
                </c:pt>
                <c:pt idx="41">
                  <c:v>742593.20000015106</c:v>
                </c:pt>
                <c:pt idx="42">
                  <c:v>737355.20000014501</c:v>
                </c:pt>
                <c:pt idx="43">
                  <c:v>734639.20000014198</c:v>
                </c:pt>
                <c:pt idx="44">
                  <c:v>729498.200000135</c:v>
                </c:pt>
                <c:pt idx="45">
                  <c:v>723406.60000012803</c:v>
                </c:pt>
                <c:pt idx="46">
                  <c:v>717334.40000012098</c:v>
                </c:pt>
                <c:pt idx="47">
                  <c:v>710525.00000011292</c:v>
                </c:pt>
                <c:pt idx="48">
                  <c:v>701620.400000102</c:v>
                </c:pt>
                <c:pt idx="49">
                  <c:v>692677.00000009104</c:v>
                </c:pt>
                <c:pt idx="50">
                  <c:v>685014.00000008196</c:v>
                </c:pt>
                <c:pt idx="51">
                  <c:v>675178.20000007004</c:v>
                </c:pt>
                <c:pt idx="52">
                  <c:v>665885.600000059</c:v>
                </c:pt>
                <c:pt idx="53">
                  <c:v>654982.80000005302</c:v>
                </c:pt>
                <c:pt idx="54">
                  <c:v>643013.00000004796</c:v>
                </c:pt>
              </c:numCache>
            </c:numRef>
          </c:val>
          <c:smooth val="0"/>
        </c:ser>
        <c:ser>
          <c:idx val="2"/>
          <c:order val="1"/>
          <c:tx>
            <c:strRef>
              <c:f>'Fig2.36'!$C$8</c:f>
              <c:strCache>
                <c:ptCount val="1"/>
                <c:pt idx="0">
                  <c:v>Scénario 1,8 % - revalorisation sur les salaires</c:v>
                </c:pt>
              </c:strCache>
            </c:strRef>
          </c:tx>
          <c:spPr>
            <a:ln w="22225">
              <a:solidFill>
                <a:schemeClr val="tx1"/>
              </a:solidFill>
            </a:ln>
          </c:spPr>
          <c:marker>
            <c:symbol val="triangle"/>
            <c:size val="4"/>
            <c:spPr>
              <a:solidFill>
                <a:schemeClr val="bg1"/>
              </a:solid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'Fig2.36'!$J$8:$BL$8</c:f>
              <c:numCache>
                <c:formatCode>_-* #,##0\ _€_-;\-* #,##0\ _€_-;_-* "-"??\ _€_-;_-@_-</c:formatCode>
                <c:ptCount val="55"/>
                <c:pt idx="0">
                  <c:v>561241.99999993294</c:v>
                </c:pt>
                <c:pt idx="1">
                  <c:v>555363.79999992601</c:v>
                </c:pt>
                <c:pt idx="2">
                  <c:v>552007.59999992198</c:v>
                </c:pt>
                <c:pt idx="3">
                  <c:v>548457.39999991795</c:v>
                </c:pt>
                <c:pt idx="4">
                  <c:v>545295.19999991404</c:v>
                </c:pt>
                <c:pt idx="5">
                  <c:v>542520.99999991897</c:v>
                </c:pt>
                <c:pt idx="6">
                  <c:v>548379.79999992996</c:v>
                </c:pt>
                <c:pt idx="7">
                  <c:v>557187.39999994193</c:v>
                </c:pt>
                <c:pt idx="8">
                  <c:v>571252.39999995707</c:v>
                </c:pt>
                <c:pt idx="9">
                  <c:v>583144.59999996703</c:v>
                </c:pt>
                <c:pt idx="10">
                  <c:v>596142.599999981</c:v>
                </c:pt>
                <c:pt idx="11">
                  <c:v>613059.39999999607</c:v>
                </c:pt>
                <c:pt idx="12">
                  <c:v>632381.80000001797</c:v>
                </c:pt>
                <c:pt idx="13">
                  <c:v>653605.40000004403</c:v>
                </c:pt>
                <c:pt idx="14">
                  <c:v>674053.00000006892</c:v>
                </c:pt>
                <c:pt idx="15">
                  <c:v>696401.80000009597</c:v>
                </c:pt>
                <c:pt idx="16">
                  <c:v>722475.40000012703</c:v>
                </c:pt>
                <c:pt idx="17">
                  <c:v>749713.00000015995</c:v>
                </c:pt>
                <c:pt idx="18">
                  <c:v>774603.20000018994</c:v>
                </c:pt>
                <c:pt idx="19">
                  <c:v>806904.20000022906</c:v>
                </c:pt>
                <c:pt idx="20">
                  <c:v>840058.80000026803</c:v>
                </c:pt>
                <c:pt idx="21">
                  <c:v>877423.20000031299</c:v>
                </c:pt>
                <c:pt idx="22">
                  <c:v>912905.80000035488</c:v>
                </c:pt>
                <c:pt idx="23">
                  <c:v>951725.200000401</c:v>
                </c:pt>
                <c:pt idx="24">
                  <c:v>988837.40000044694</c:v>
                </c:pt>
                <c:pt idx="25">
                  <c:v>1028588.0000004941</c:v>
                </c:pt>
                <c:pt idx="26">
                  <c:v>1069269.800000543</c:v>
                </c:pt>
                <c:pt idx="27">
                  <c:v>1111561.8000005931</c:v>
                </c:pt>
                <c:pt idx="28">
                  <c:v>1159693.2000006509</c:v>
                </c:pt>
                <c:pt idx="29">
                  <c:v>1207630.6000007091</c:v>
                </c:pt>
                <c:pt idx="30">
                  <c:v>1260534.4000007729</c:v>
                </c:pt>
                <c:pt idx="31">
                  <c:v>1315087.2000008379</c:v>
                </c:pt>
                <c:pt idx="32">
                  <c:v>1371483.0000009062</c:v>
                </c:pt>
                <c:pt idx="33">
                  <c:v>1426113.400000971</c:v>
                </c:pt>
                <c:pt idx="34">
                  <c:v>1481131.8000010368</c:v>
                </c:pt>
                <c:pt idx="35">
                  <c:v>1538924.4000011061</c:v>
                </c:pt>
                <c:pt idx="36">
                  <c:v>1598986.8000011779</c:v>
                </c:pt>
                <c:pt idx="37">
                  <c:v>1654354.4000012451</c:v>
                </c:pt>
                <c:pt idx="38">
                  <c:v>1709896.6000013119</c:v>
                </c:pt>
                <c:pt idx="39">
                  <c:v>1763188.4000013759</c:v>
                </c:pt>
                <c:pt idx="40">
                  <c:v>1815122.2000014379</c:v>
                </c:pt>
                <c:pt idx="41">
                  <c:v>1863855.0000014971</c:v>
                </c:pt>
                <c:pt idx="42">
                  <c:v>1903275.8000015221</c:v>
                </c:pt>
                <c:pt idx="43">
                  <c:v>1942211.6000014381</c:v>
                </c:pt>
                <c:pt idx="44">
                  <c:v>1980584.8000013579</c:v>
                </c:pt>
                <c:pt idx="45">
                  <c:v>2017891.0000012922</c:v>
                </c:pt>
                <c:pt idx="46">
                  <c:v>2052151.400001226</c:v>
                </c:pt>
                <c:pt idx="47">
                  <c:v>2087459.4000011571</c:v>
                </c:pt>
                <c:pt idx="48">
                  <c:v>2118208.4000010942</c:v>
                </c:pt>
                <c:pt idx="49">
                  <c:v>2148084.4000010267</c:v>
                </c:pt>
                <c:pt idx="50">
                  <c:v>2173401.4000009652</c:v>
                </c:pt>
                <c:pt idx="51">
                  <c:v>2200561.4000009201</c:v>
                </c:pt>
                <c:pt idx="52">
                  <c:v>2225451.6000008611</c:v>
                </c:pt>
                <c:pt idx="53">
                  <c:v>2246326.0000008084</c:v>
                </c:pt>
                <c:pt idx="54">
                  <c:v>2261981.800000763</c:v>
                </c:pt>
              </c:numCache>
            </c:numRef>
          </c:val>
          <c:smooth val="0"/>
        </c:ser>
        <c:ser>
          <c:idx val="3"/>
          <c:order val="2"/>
          <c:tx>
            <c:strRef>
              <c:f>'Fig2.36'!$C$4</c:f>
              <c:strCache>
                <c:ptCount val="1"/>
              </c:strCache>
            </c:strRef>
          </c:tx>
          <c:spPr>
            <a:ln w="22225">
              <a:solidFill>
                <a:schemeClr val="tx1"/>
              </a:solidFill>
            </a:ln>
          </c:spPr>
          <c:marker>
            <c:symbol val="diamond"/>
            <c:size val="4"/>
            <c:spPr>
              <a:solidFill>
                <a:schemeClr val="tx1"/>
              </a:solid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'Fig2.36'!$J$5:$BL$5</c:f>
              <c:numCache>
                <c:formatCode>_-* #,##0\ _€_-;\-* #,##0\ _€_-;_-* "-"??\ _€_-;_-@_-</c:formatCode>
                <c:ptCount val="55"/>
                <c:pt idx="0">
                  <c:v>562114.99999993399</c:v>
                </c:pt>
                <c:pt idx="1">
                  <c:v>556275.59999992698</c:v>
                </c:pt>
                <c:pt idx="2">
                  <c:v>552434.39999992307</c:v>
                </c:pt>
                <c:pt idx="3">
                  <c:v>546866.59999991604</c:v>
                </c:pt>
                <c:pt idx="4">
                  <c:v>539358.79999990703</c:v>
                </c:pt>
                <c:pt idx="5">
                  <c:v>530958.59999991104</c:v>
                </c:pt>
                <c:pt idx="6">
                  <c:v>529794.59999991802</c:v>
                </c:pt>
                <c:pt idx="7">
                  <c:v>531210.79999992508</c:v>
                </c:pt>
                <c:pt idx="8">
                  <c:v>535401.19999993301</c:v>
                </c:pt>
                <c:pt idx="9">
                  <c:v>535614.599999937</c:v>
                </c:pt>
                <c:pt idx="10">
                  <c:v>537981.39999994403</c:v>
                </c:pt>
                <c:pt idx="11">
                  <c:v>542404.59999995201</c:v>
                </c:pt>
                <c:pt idx="12">
                  <c:v>547758.99999995995</c:v>
                </c:pt>
                <c:pt idx="13">
                  <c:v>553714.79999996792</c:v>
                </c:pt>
                <c:pt idx="14">
                  <c:v>557245.59999997506</c:v>
                </c:pt>
                <c:pt idx="15">
                  <c:v>562017.99999997998</c:v>
                </c:pt>
                <c:pt idx="16">
                  <c:v>567411.19999998598</c:v>
                </c:pt>
                <c:pt idx="17">
                  <c:v>574084.79999999306</c:v>
                </c:pt>
                <c:pt idx="18">
                  <c:v>578430.399999997</c:v>
                </c:pt>
                <c:pt idx="19">
                  <c:v>587063.400000002</c:v>
                </c:pt>
                <c:pt idx="20">
                  <c:v>595444.20000000694</c:v>
                </c:pt>
                <c:pt idx="21">
                  <c:v>605454.60000001302</c:v>
                </c:pt>
                <c:pt idx="22">
                  <c:v>615193.40000001795</c:v>
                </c:pt>
                <c:pt idx="23">
                  <c:v>625882.80000002298</c:v>
                </c:pt>
                <c:pt idx="24">
                  <c:v>636145.40000002703</c:v>
                </c:pt>
                <c:pt idx="25">
                  <c:v>647222.80000003602</c:v>
                </c:pt>
                <c:pt idx="26">
                  <c:v>657291.40000004903</c:v>
                </c:pt>
                <c:pt idx="27">
                  <c:v>668291.200000062</c:v>
                </c:pt>
                <c:pt idx="28">
                  <c:v>680920.60000007693</c:v>
                </c:pt>
                <c:pt idx="29">
                  <c:v>692230.80000009108</c:v>
                </c:pt>
                <c:pt idx="30">
                  <c:v>705384.00000010594</c:v>
                </c:pt>
                <c:pt idx="31">
                  <c:v>716131.60000011907</c:v>
                </c:pt>
                <c:pt idx="32">
                  <c:v>727422.40000013309</c:v>
                </c:pt>
                <c:pt idx="33">
                  <c:v>737452.20000014501</c:v>
                </c:pt>
                <c:pt idx="34">
                  <c:v>744998.80000015395</c:v>
                </c:pt>
                <c:pt idx="35">
                  <c:v>753573.60000016401</c:v>
                </c:pt>
                <c:pt idx="36">
                  <c:v>762517.00000017497</c:v>
                </c:pt>
                <c:pt idx="37">
                  <c:v>769559.20000018296</c:v>
                </c:pt>
                <c:pt idx="38">
                  <c:v>777862.40000019397</c:v>
                </c:pt>
                <c:pt idx="39">
                  <c:v>784633.0000002021</c:v>
                </c:pt>
                <c:pt idx="40">
                  <c:v>789192.00000020606</c:v>
                </c:pt>
                <c:pt idx="41">
                  <c:v>791752.80000021006</c:v>
                </c:pt>
                <c:pt idx="42">
                  <c:v>789269.60000020708</c:v>
                </c:pt>
                <c:pt idx="43">
                  <c:v>789929.20000020799</c:v>
                </c:pt>
                <c:pt idx="44">
                  <c:v>787504.20000020508</c:v>
                </c:pt>
                <c:pt idx="45">
                  <c:v>784594.20000020205</c:v>
                </c:pt>
                <c:pt idx="46">
                  <c:v>781102.20000019809</c:v>
                </c:pt>
                <c:pt idx="47">
                  <c:v>777843.00000019302</c:v>
                </c:pt>
                <c:pt idx="48">
                  <c:v>772178.20000018703</c:v>
                </c:pt>
                <c:pt idx="49">
                  <c:v>766940.20000017993</c:v>
                </c:pt>
                <c:pt idx="50">
                  <c:v>762187.20000017399</c:v>
                </c:pt>
                <c:pt idx="51">
                  <c:v>755280.80000016605</c:v>
                </c:pt>
                <c:pt idx="52">
                  <c:v>749169.80000015907</c:v>
                </c:pt>
                <c:pt idx="53">
                  <c:v>741312.80000014999</c:v>
                </c:pt>
                <c:pt idx="54">
                  <c:v>731748.60000013793</c:v>
                </c:pt>
              </c:numCache>
            </c:numRef>
          </c:val>
          <c:smooth val="0"/>
        </c:ser>
        <c:ser>
          <c:idx val="4"/>
          <c:order val="3"/>
          <c:tx>
            <c:strRef>
              <c:f>'Fig2.36'!$C$6</c:f>
              <c:strCache>
                <c:ptCount val="1"/>
                <c:pt idx="0">
                  <c:v>Scénario 1 % - revalorisation sur les salaires</c:v>
                </c:pt>
              </c:strCache>
            </c:strRef>
          </c:tx>
          <c:spPr>
            <a:ln w="22225">
              <a:solidFill>
                <a:schemeClr val="tx1"/>
              </a:solidFill>
            </a:ln>
          </c:spPr>
          <c:marker>
            <c:symbol val="star"/>
            <c:size val="4"/>
            <c:spPr>
              <a:no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'Fig2.36'!$J$6:$BL$6</c:f>
              <c:numCache>
                <c:formatCode>_-* #,##0\ _€_-;\-* #,##0\ _€_-;_-* "-"??\ _€_-;_-@_-</c:formatCode>
                <c:ptCount val="55"/>
                <c:pt idx="0">
                  <c:v>561397.19999993301</c:v>
                </c:pt>
                <c:pt idx="1">
                  <c:v>555518.99999992596</c:v>
                </c:pt>
                <c:pt idx="2">
                  <c:v>552201.59999992198</c:v>
                </c:pt>
                <c:pt idx="3">
                  <c:v>548787.19999991904</c:v>
                </c:pt>
                <c:pt idx="4">
                  <c:v>545527.99999991397</c:v>
                </c:pt>
                <c:pt idx="5">
                  <c:v>542443.399999919</c:v>
                </c:pt>
                <c:pt idx="6">
                  <c:v>547681.39999993006</c:v>
                </c:pt>
                <c:pt idx="7">
                  <c:v>555577.19999994105</c:v>
                </c:pt>
                <c:pt idx="8">
                  <c:v>567508.19999995409</c:v>
                </c:pt>
                <c:pt idx="9">
                  <c:v>577596.19999996503</c:v>
                </c:pt>
                <c:pt idx="10">
                  <c:v>588266.19999997702</c:v>
                </c:pt>
                <c:pt idx="11">
                  <c:v>602059.59999999008</c:v>
                </c:pt>
                <c:pt idx="12">
                  <c:v>617405.00000000396</c:v>
                </c:pt>
                <c:pt idx="13">
                  <c:v>633254.80000002007</c:v>
                </c:pt>
                <c:pt idx="14">
                  <c:v>647300.40000003693</c:v>
                </c:pt>
                <c:pt idx="15">
                  <c:v>665264.80000005802</c:v>
                </c:pt>
                <c:pt idx="16">
                  <c:v>682530.80000007898</c:v>
                </c:pt>
                <c:pt idx="17">
                  <c:v>702571.00000010198</c:v>
                </c:pt>
                <c:pt idx="18">
                  <c:v>718944.60000012303</c:v>
                </c:pt>
                <c:pt idx="19">
                  <c:v>741429.20000014897</c:v>
                </c:pt>
                <c:pt idx="20">
                  <c:v>765097.20000017807</c:v>
                </c:pt>
                <c:pt idx="21">
                  <c:v>791326.00000021001</c:v>
                </c:pt>
                <c:pt idx="22">
                  <c:v>815265.60000023805</c:v>
                </c:pt>
                <c:pt idx="23">
                  <c:v>841940.60000026994</c:v>
                </c:pt>
                <c:pt idx="24">
                  <c:v>867762.00000030105</c:v>
                </c:pt>
                <c:pt idx="25">
                  <c:v>895465.200000335</c:v>
                </c:pt>
                <c:pt idx="26">
                  <c:v>921907.40000036603</c:v>
                </c:pt>
                <c:pt idx="27">
                  <c:v>950755.20000039996</c:v>
                </c:pt>
                <c:pt idx="28">
                  <c:v>984394.80000044103</c:v>
                </c:pt>
                <c:pt idx="29">
                  <c:v>1017607.600000481</c:v>
                </c:pt>
                <c:pt idx="30">
                  <c:v>1052973.800000523</c:v>
                </c:pt>
                <c:pt idx="31">
                  <c:v>1088805.6000005659</c:v>
                </c:pt>
                <c:pt idx="32">
                  <c:v>1126111.800000611</c:v>
                </c:pt>
                <c:pt idx="33">
                  <c:v>1161730.200000653</c:v>
                </c:pt>
                <c:pt idx="34">
                  <c:v>1195757.800000695</c:v>
                </c:pt>
                <c:pt idx="35">
                  <c:v>1233529.60000074</c:v>
                </c:pt>
                <c:pt idx="36">
                  <c:v>1272795.2000007872</c:v>
                </c:pt>
                <c:pt idx="37">
                  <c:v>1308995.6000008308</c:v>
                </c:pt>
                <c:pt idx="38">
                  <c:v>1346301.800000875</c:v>
                </c:pt>
                <c:pt idx="39">
                  <c:v>1379805.6000009151</c:v>
                </c:pt>
                <c:pt idx="40">
                  <c:v>1411757.400000954</c:v>
                </c:pt>
                <c:pt idx="41">
                  <c:v>1443224.200000992</c:v>
                </c:pt>
                <c:pt idx="42">
                  <c:v>1467726.4000010211</c:v>
                </c:pt>
                <c:pt idx="43">
                  <c:v>1492480.800001051</c:v>
                </c:pt>
                <c:pt idx="44">
                  <c:v>1513956.6000010769</c:v>
                </c:pt>
                <c:pt idx="45">
                  <c:v>1534947.4000011021</c:v>
                </c:pt>
                <c:pt idx="46">
                  <c:v>1553377.400001124</c:v>
                </c:pt>
                <c:pt idx="47">
                  <c:v>1573708.6000011479</c:v>
                </c:pt>
                <c:pt idx="48">
                  <c:v>1590547.8000011691</c:v>
                </c:pt>
                <c:pt idx="49">
                  <c:v>1606261.8000011868</c:v>
                </c:pt>
                <c:pt idx="50">
                  <c:v>1619492.6000012029</c:v>
                </c:pt>
                <c:pt idx="51">
                  <c:v>1632141.4000012181</c:v>
                </c:pt>
                <c:pt idx="52">
                  <c:v>1645275.200001234</c:v>
                </c:pt>
                <c:pt idx="53">
                  <c:v>1655091.600001245</c:v>
                </c:pt>
                <c:pt idx="54">
                  <c:v>1660155.0000012522</c:v>
                </c:pt>
              </c:numCache>
            </c:numRef>
          </c:val>
          <c:smooth val="0"/>
        </c:ser>
        <c:dLbls>
          <c:showLegendKey val="0"/>
          <c:showVal val="0"/>
          <c:showCatName val="0"/>
          <c:showSerName val="0"/>
          <c:showPercent val="0"/>
          <c:showBubbleSize val="0"/>
        </c:dLbls>
        <c:marker val="1"/>
        <c:smooth val="0"/>
        <c:axId val="129011712"/>
        <c:axId val="129013632"/>
      </c:lineChart>
      <c:catAx>
        <c:axId val="1290117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013632"/>
        <c:crosses val="autoZero"/>
        <c:auto val="1"/>
        <c:lblAlgn val="ctr"/>
        <c:lblOffset val="100"/>
        <c:tickLblSkip val="10"/>
        <c:noMultiLvlLbl val="0"/>
      </c:catAx>
      <c:valAx>
        <c:axId val="129013632"/>
        <c:scaling>
          <c:orientation val="minMax"/>
          <c:max val="2500000"/>
          <c:min val="500000"/>
        </c:scaling>
        <c:delete val="0"/>
        <c:axPos val="l"/>
        <c:majorGridlines/>
        <c:numFmt formatCode="#,##0" sourceLinked="0"/>
        <c:majorTickMark val="out"/>
        <c:minorTickMark val="none"/>
        <c:tickLblPos val="nextTo"/>
        <c:crossAx val="129011712"/>
        <c:crosses val="autoZero"/>
        <c:crossBetween val="between"/>
        <c:majorUnit val="500000"/>
      </c:valAx>
    </c:plotArea>
    <c:legend>
      <c:legendPos val="b"/>
      <c:layout>
        <c:manualLayout>
          <c:xMode val="edge"/>
          <c:yMode val="edge"/>
          <c:x val="1.6152222222222221E-2"/>
          <c:y val="0.7374384920634921"/>
          <c:w val="0.97710296296296295"/>
          <c:h val="0.26256150793650795"/>
        </c:manualLayout>
      </c:layout>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57105873015873021"/>
        </c:manualLayout>
      </c:layout>
      <c:lineChart>
        <c:grouping val="standard"/>
        <c:varyColors val="0"/>
        <c:ser>
          <c:idx val="1"/>
          <c:order val="0"/>
          <c:tx>
            <c:strRef>
              <c:f>'Fig2.36'!$C$11</c:f>
              <c:strCache>
                <c:ptCount val="1"/>
                <c:pt idx="0">
                  <c:v>Scénario 1,8 % </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'Fig2.36'!$J$11:$BL$11</c:f>
              <c:numCache>
                <c:formatCode>0.0%</c:formatCode>
                <c:ptCount val="55"/>
                <c:pt idx="0">
                  <c:v>9.8455523677927828E-4</c:v>
                </c:pt>
                <c:pt idx="1">
                  <c:v>9.612904905986038E-4</c:v>
                </c:pt>
                <c:pt idx="2">
                  <c:v>9.4598324617688829E-4</c:v>
                </c:pt>
                <c:pt idx="3">
                  <c:v>9.2168212347154695E-4</c:v>
                </c:pt>
                <c:pt idx="4">
                  <c:v>8.9927065693856537E-4</c:v>
                </c:pt>
                <c:pt idx="5">
                  <c:v>8.7290412019123064E-4</c:v>
                </c:pt>
                <c:pt idx="6">
                  <c:v>8.5796620370482671E-4</c:v>
                </c:pt>
                <c:pt idx="7">
                  <c:v>8.4655107631546021E-4</c:v>
                </c:pt>
                <c:pt idx="8">
                  <c:v>8.4074624589608622E-4</c:v>
                </c:pt>
                <c:pt idx="9">
                  <c:v>8.3221968120569128E-4</c:v>
                </c:pt>
                <c:pt idx="10">
                  <c:v>8.2839789655460468E-4</c:v>
                </c:pt>
                <c:pt idx="11">
                  <c:v>8.2505424855181463E-4</c:v>
                </c:pt>
                <c:pt idx="12">
                  <c:v>8.228144961126933E-4</c:v>
                </c:pt>
                <c:pt idx="13">
                  <c:v>8.2116601285532847E-4</c:v>
                </c:pt>
                <c:pt idx="14">
                  <c:v>8.1692539788896454E-4</c:v>
                </c:pt>
                <c:pt idx="15">
                  <c:v>8.091669275468457E-4</c:v>
                </c:pt>
                <c:pt idx="16">
                  <c:v>8.0346921437148174E-4</c:v>
                </c:pt>
                <c:pt idx="17">
                  <c:v>7.9683205726809199E-4</c:v>
                </c:pt>
                <c:pt idx="18">
                  <c:v>7.9011048194321375E-4</c:v>
                </c:pt>
                <c:pt idx="19">
                  <c:v>7.833561415152158E-4</c:v>
                </c:pt>
                <c:pt idx="20">
                  <c:v>7.8121107957174576E-4</c:v>
                </c:pt>
                <c:pt idx="21">
                  <c:v>7.7904389978771492E-4</c:v>
                </c:pt>
                <c:pt idx="22">
                  <c:v>7.765769087886374E-4</c:v>
                </c:pt>
                <c:pt idx="23">
                  <c:v>7.7562282007986969E-4</c:v>
                </c:pt>
                <c:pt idx="24">
                  <c:v>7.731006192085155E-4</c:v>
                </c:pt>
                <c:pt idx="25">
                  <c:v>7.7102234316682439E-4</c:v>
                </c:pt>
                <c:pt idx="26">
                  <c:v>7.6808069563521662E-4</c:v>
                </c:pt>
                <c:pt idx="27">
                  <c:v>7.6453099000954887E-4</c:v>
                </c:pt>
                <c:pt idx="28">
                  <c:v>7.6310569833733558E-4</c:v>
                </c:pt>
                <c:pt idx="29">
                  <c:v>7.5857511058427985E-4</c:v>
                </c:pt>
                <c:pt idx="30">
                  <c:v>7.5739750734985032E-4</c:v>
                </c:pt>
                <c:pt idx="31">
                  <c:v>7.5425395065580178E-4</c:v>
                </c:pt>
                <c:pt idx="32">
                  <c:v>7.4891776980945868E-4</c:v>
                </c:pt>
                <c:pt idx="33">
                  <c:v>7.4138164948066168E-4</c:v>
                </c:pt>
                <c:pt idx="34">
                  <c:v>7.3205002972419493E-4</c:v>
                </c:pt>
                <c:pt idx="35">
                  <c:v>7.233913857276474E-4</c:v>
                </c:pt>
                <c:pt idx="36">
                  <c:v>7.1414811950409537E-4</c:v>
                </c:pt>
                <c:pt idx="37">
                  <c:v>7.0455339701816153E-4</c:v>
                </c:pt>
                <c:pt idx="38">
                  <c:v>6.9405326932397776E-4</c:v>
                </c:pt>
                <c:pt idx="39">
                  <c:v>6.832582438570247E-4</c:v>
                </c:pt>
                <c:pt idx="40">
                  <c:v>6.7173330952735371E-4</c:v>
                </c:pt>
                <c:pt idx="41">
                  <c:v>6.5695569783075604E-4</c:v>
                </c:pt>
                <c:pt idx="42">
                  <c:v>6.3981443025123801E-4</c:v>
                </c:pt>
                <c:pt idx="43">
                  <c:v>6.2200011573135673E-4</c:v>
                </c:pt>
                <c:pt idx="44">
                  <c:v>6.04222251041265E-4</c:v>
                </c:pt>
                <c:pt idx="45">
                  <c:v>5.864041287403811E-4</c:v>
                </c:pt>
                <c:pt idx="46">
                  <c:v>5.6855176505394797E-4</c:v>
                </c:pt>
                <c:pt idx="47">
                  <c:v>5.5116726286514543E-4</c:v>
                </c:pt>
                <c:pt idx="48">
                  <c:v>5.3298115882512869E-4</c:v>
                </c:pt>
                <c:pt idx="49">
                  <c:v>5.148624717724586E-4</c:v>
                </c:pt>
                <c:pt idx="50">
                  <c:v>4.9701531516779546E-4</c:v>
                </c:pt>
                <c:pt idx="51">
                  <c:v>4.8012119768038521E-4</c:v>
                </c:pt>
                <c:pt idx="52">
                  <c:v>4.6277525149544959E-4</c:v>
                </c:pt>
                <c:pt idx="53">
                  <c:v>4.4653680860373435E-4</c:v>
                </c:pt>
                <c:pt idx="54">
                  <c:v>4.3021538201540988E-4</c:v>
                </c:pt>
              </c:numCache>
            </c:numRef>
          </c:val>
          <c:smooth val="0"/>
        </c:ser>
        <c:ser>
          <c:idx val="2"/>
          <c:order val="1"/>
          <c:tx>
            <c:strRef>
              <c:f>'Fig2.36'!$C$12</c:f>
              <c:strCache>
                <c:ptCount val="1"/>
                <c:pt idx="0">
                  <c:v>Scénario 1,8 % - revalorisation sur les salaires</c:v>
                </c:pt>
              </c:strCache>
            </c:strRef>
          </c:tx>
          <c:spPr>
            <a:ln w="22225">
              <a:solidFill>
                <a:schemeClr val="tx1"/>
              </a:solidFill>
            </a:ln>
          </c:spPr>
          <c:marker>
            <c:symbol val="triangle"/>
            <c:size val="4"/>
            <c:spPr>
              <a:solidFill>
                <a:schemeClr val="bg1"/>
              </a:solid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'Fig2.36'!$J$12:$BL$12</c:f>
              <c:numCache>
                <c:formatCode>0.0%</c:formatCode>
                <c:ptCount val="55"/>
                <c:pt idx="0">
                  <c:v>9.8455523677927828E-4</c:v>
                </c:pt>
                <c:pt idx="1">
                  <c:v>9.7641822215862012E-4</c:v>
                </c:pt>
                <c:pt idx="2">
                  <c:v>9.720645284468411E-4</c:v>
                </c:pt>
                <c:pt idx="3">
                  <c:v>9.7151596637586187E-4</c:v>
                </c:pt>
                <c:pt idx="4">
                  <c:v>9.7489328792789518E-4</c:v>
                </c:pt>
                <c:pt idx="5">
                  <c:v>9.7267978086331341E-4</c:v>
                </c:pt>
                <c:pt idx="6">
                  <c:v>9.8316032267060666E-4</c:v>
                </c:pt>
                <c:pt idx="7">
                  <c:v>9.9964840371151919E-4</c:v>
                </c:pt>
                <c:pt idx="8">
                  <c:v>1.025067636914327E-3</c:v>
                </c:pt>
                <c:pt idx="9">
                  <c:v>1.049158597797693E-3</c:v>
                </c:pt>
                <c:pt idx="10">
                  <c:v>1.0755336108853755E-3</c:v>
                </c:pt>
                <c:pt idx="11">
                  <c:v>1.1049937675880629E-3</c:v>
                </c:pt>
                <c:pt idx="12">
                  <c:v>1.1395858196274402E-3</c:v>
                </c:pt>
                <c:pt idx="13">
                  <c:v>1.1782878205770879E-3</c:v>
                </c:pt>
                <c:pt idx="14">
                  <c:v>1.2163447921180132E-3</c:v>
                </c:pt>
                <c:pt idx="15">
                  <c:v>1.2539925634206701E-3</c:v>
                </c:pt>
                <c:pt idx="16">
                  <c:v>1.2980410861453675E-3</c:v>
                </c:pt>
                <c:pt idx="17">
                  <c:v>1.3440582147043118E-3</c:v>
                </c:pt>
                <c:pt idx="18">
                  <c:v>1.3917267598128984E-3</c:v>
                </c:pt>
                <c:pt idx="19">
                  <c:v>1.4422480465331392E-3</c:v>
                </c:pt>
                <c:pt idx="20">
                  <c:v>1.5018757975688705E-3</c:v>
                </c:pt>
                <c:pt idx="21">
                  <c:v>1.5658096570134656E-3</c:v>
                </c:pt>
                <c:pt idx="22">
                  <c:v>1.631423939172172E-3</c:v>
                </c:pt>
                <c:pt idx="23">
                  <c:v>1.7008230811720053E-3</c:v>
                </c:pt>
                <c:pt idx="24">
                  <c:v>1.7716386926943935E-3</c:v>
                </c:pt>
                <c:pt idx="25">
                  <c:v>1.8461270670452152E-3</c:v>
                </c:pt>
                <c:pt idx="26">
                  <c:v>1.922810292701943E-3</c:v>
                </c:pt>
                <c:pt idx="27">
                  <c:v>2.0014266134247287E-3</c:v>
                </c:pt>
                <c:pt idx="28">
                  <c:v>2.0881772604253411E-3</c:v>
                </c:pt>
                <c:pt idx="29">
                  <c:v>2.1760515682882724E-3</c:v>
                </c:pt>
                <c:pt idx="30">
                  <c:v>2.2732601373529134E-3</c:v>
                </c:pt>
                <c:pt idx="31">
                  <c:v>2.3720879686827041E-3</c:v>
                </c:pt>
                <c:pt idx="32">
                  <c:v>2.4715716932468532E-3</c:v>
                </c:pt>
                <c:pt idx="33">
                  <c:v>2.5686699762388354E-3</c:v>
                </c:pt>
                <c:pt idx="34">
                  <c:v>2.6676410246234115E-3</c:v>
                </c:pt>
                <c:pt idx="35">
                  <c:v>2.7695560736924092E-3</c:v>
                </c:pt>
                <c:pt idx="36">
                  <c:v>2.8754256168318196E-3</c:v>
                </c:pt>
                <c:pt idx="37">
                  <c:v>2.9822902438087578E-3</c:v>
                </c:pt>
                <c:pt idx="38">
                  <c:v>3.0861750244242821E-3</c:v>
                </c:pt>
                <c:pt idx="39">
                  <c:v>3.1888855123451349E-3</c:v>
                </c:pt>
                <c:pt idx="40">
                  <c:v>3.2885132825770189E-3</c:v>
                </c:pt>
                <c:pt idx="41">
                  <c:v>3.3795337773301114E-3</c:v>
                </c:pt>
                <c:pt idx="42">
                  <c:v>3.4590997920076051E-3</c:v>
                </c:pt>
                <c:pt idx="43">
                  <c:v>3.5302342385187539E-3</c:v>
                </c:pt>
                <c:pt idx="44">
                  <c:v>3.6010916715901319E-3</c:v>
                </c:pt>
                <c:pt idx="45">
                  <c:v>3.6706976993112236E-3</c:v>
                </c:pt>
                <c:pt idx="46">
                  <c:v>3.7371034205490512E-3</c:v>
                </c:pt>
                <c:pt idx="47">
                  <c:v>3.8030662662372388E-3</c:v>
                </c:pt>
                <c:pt idx="48">
                  <c:v>3.8662448454494193E-3</c:v>
                </c:pt>
                <c:pt idx="49">
                  <c:v>3.9237659327144413E-3</c:v>
                </c:pt>
                <c:pt idx="50">
                  <c:v>3.980404807460809E-3</c:v>
                </c:pt>
                <c:pt idx="51">
                  <c:v>4.0330248098638033E-3</c:v>
                </c:pt>
                <c:pt idx="52">
                  <c:v>4.0839514701459557E-3</c:v>
                </c:pt>
                <c:pt idx="53">
                  <c:v>4.1339395372182279E-3</c:v>
                </c:pt>
                <c:pt idx="54">
                  <c:v>4.1752413871984639E-3</c:v>
                </c:pt>
              </c:numCache>
            </c:numRef>
          </c:val>
          <c:smooth val="0"/>
        </c:ser>
        <c:ser>
          <c:idx val="3"/>
          <c:order val="2"/>
          <c:tx>
            <c:strRef>
              <c:f>'Fig2.36'!$C$9</c:f>
              <c:strCache>
                <c:ptCount val="1"/>
                <c:pt idx="0">
                  <c:v>Scénario 1 %</c:v>
                </c:pt>
              </c:strCache>
            </c:strRef>
          </c:tx>
          <c:spPr>
            <a:ln w="22225">
              <a:solidFill>
                <a:schemeClr val="tx1"/>
              </a:solidFill>
            </a:ln>
          </c:spPr>
          <c:marker>
            <c:symbol val="diamond"/>
            <c:size val="4"/>
            <c:spPr>
              <a:solidFill>
                <a:schemeClr val="tx1"/>
              </a:solid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'Fig2.36'!$J$9:$BL$9</c:f>
              <c:numCache>
                <c:formatCode>0.0%</c:formatCode>
                <c:ptCount val="55"/>
                <c:pt idx="0">
                  <c:v>9.8455523677927828E-4</c:v>
                </c:pt>
                <c:pt idx="1">
                  <c:v>9.612904905986038E-4</c:v>
                </c:pt>
                <c:pt idx="2">
                  <c:v>9.4598324617688829E-4</c:v>
                </c:pt>
                <c:pt idx="3">
                  <c:v>9.2168212347154695E-4</c:v>
                </c:pt>
                <c:pt idx="4">
                  <c:v>8.9927065693856537E-4</c:v>
                </c:pt>
                <c:pt idx="5">
                  <c:v>8.7341986903065718E-4</c:v>
                </c:pt>
                <c:pt idx="6">
                  <c:v>8.5957428037760817E-4</c:v>
                </c:pt>
                <c:pt idx="7">
                  <c:v>8.4990888702150304E-4</c:v>
                </c:pt>
                <c:pt idx="8">
                  <c:v>8.4634676725236016E-4</c:v>
                </c:pt>
                <c:pt idx="9">
                  <c:v>8.4056311929880793E-4</c:v>
                </c:pt>
                <c:pt idx="10">
                  <c:v>8.4009288341539538E-4</c:v>
                </c:pt>
                <c:pt idx="11">
                  <c:v>8.4066163230166213E-4</c:v>
                </c:pt>
                <c:pt idx="12">
                  <c:v>8.430586842973841E-4</c:v>
                </c:pt>
                <c:pt idx="13">
                  <c:v>8.4658473757749382E-4</c:v>
                </c:pt>
                <c:pt idx="14">
                  <c:v>8.4807539049440114E-4</c:v>
                </c:pt>
                <c:pt idx="15">
                  <c:v>8.4642093455336554E-4</c:v>
                </c:pt>
                <c:pt idx="16">
                  <c:v>8.4763724806951907E-4</c:v>
                </c:pt>
                <c:pt idx="17">
                  <c:v>8.4789025482636391E-4</c:v>
                </c:pt>
                <c:pt idx="18">
                  <c:v>8.4796734552672153E-4</c:v>
                </c:pt>
                <c:pt idx="19">
                  <c:v>8.4795253077225993E-4</c:v>
                </c:pt>
                <c:pt idx="20">
                  <c:v>8.5318765561845822E-4</c:v>
                </c:pt>
                <c:pt idx="21">
                  <c:v>8.5868872874496143E-4</c:v>
                </c:pt>
                <c:pt idx="22">
                  <c:v>8.6397482637001429E-4</c:v>
                </c:pt>
                <c:pt idx="23">
                  <c:v>8.7118188607254493E-4</c:v>
                </c:pt>
                <c:pt idx="24">
                  <c:v>8.7697069960802551E-4</c:v>
                </c:pt>
                <c:pt idx="25">
                  <c:v>8.8355903809064177E-4</c:v>
                </c:pt>
                <c:pt idx="26">
                  <c:v>8.8904702635716701E-4</c:v>
                </c:pt>
                <c:pt idx="27">
                  <c:v>8.9385682060839997E-4</c:v>
                </c:pt>
                <c:pt idx="28">
                  <c:v>9.013240191780707E-4</c:v>
                </c:pt>
                <c:pt idx="29">
                  <c:v>9.0554761952418199E-4</c:v>
                </c:pt>
                <c:pt idx="30">
                  <c:v>9.1408906694936856E-4</c:v>
                </c:pt>
                <c:pt idx="31">
                  <c:v>9.2032004473497839E-4</c:v>
                </c:pt>
                <c:pt idx="32">
                  <c:v>9.2398568218964451E-4</c:v>
                </c:pt>
                <c:pt idx="33">
                  <c:v>9.2498257023627321E-4</c:v>
                </c:pt>
                <c:pt idx="34">
                  <c:v>9.2376791974747808E-4</c:v>
                </c:pt>
                <c:pt idx="35">
                  <c:v>9.2328982489165985E-4</c:v>
                </c:pt>
                <c:pt idx="36">
                  <c:v>9.2221205254765866E-4</c:v>
                </c:pt>
                <c:pt idx="37">
                  <c:v>9.204579919177353E-4</c:v>
                </c:pt>
                <c:pt idx="38">
                  <c:v>9.1743435374104477E-4</c:v>
                </c:pt>
                <c:pt idx="39">
                  <c:v>9.1375410498277445E-4</c:v>
                </c:pt>
                <c:pt idx="40">
                  <c:v>9.0905836245730638E-4</c:v>
                </c:pt>
                <c:pt idx="41">
                  <c:v>8.9980390637305356E-4</c:v>
                </c:pt>
                <c:pt idx="42">
                  <c:v>8.8685921088467706E-4</c:v>
                </c:pt>
                <c:pt idx="43">
                  <c:v>8.7294710264800978E-4</c:v>
                </c:pt>
                <c:pt idx="44">
                  <c:v>8.5824212451512298E-4</c:v>
                </c:pt>
                <c:pt idx="45">
                  <c:v>8.4295052088851502E-4</c:v>
                </c:pt>
                <c:pt idx="46">
                  <c:v>8.2734023633546951E-4</c:v>
                </c:pt>
                <c:pt idx="47">
                  <c:v>8.1216045030936405E-4</c:v>
                </c:pt>
                <c:pt idx="48">
                  <c:v>7.9579470108370038E-4</c:v>
                </c:pt>
                <c:pt idx="49">
                  <c:v>7.7892828719389727E-4</c:v>
                </c:pt>
                <c:pt idx="50">
                  <c:v>7.6190518528783857E-4</c:v>
                </c:pt>
                <c:pt idx="51">
                  <c:v>7.4602983887022984E-4</c:v>
                </c:pt>
                <c:pt idx="52">
                  <c:v>7.2892985962087938E-4</c:v>
                </c:pt>
                <c:pt idx="53">
                  <c:v>7.1312647533641694E-4</c:v>
                </c:pt>
                <c:pt idx="54">
                  <c:v>6.9641354176458187E-4</c:v>
                </c:pt>
              </c:numCache>
            </c:numRef>
          </c:val>
          <c:smooth val="0"/>
        </c:ser>
        <c:ser>
          <c:idx val="4"/>
          <c:order val="3"/>
          <c:tx>
            <c:strRef>
              <c:f>'Fig2.36'!$C$10</c:f>
              <c:strCache>
                <c:ptCount val="1"/>
                <c:pt idx="0">
                  <c:v>Scénario 1 % - revalorisation sur les salaires</c:v>
                </c:pt>
              </c:strCache>
            </c:strRef>
          </c:tx>
          <c:spPr>
            <a:ln w="22225">
              <a:solidFill>
                <a:schemeClr val="tx1"/>
              </a:solidFill>
            </a:ln>
          </c:spPr>
          <c:marker>
            <c:symbol val="star"/>
            <c:size val="4"/>
            <c:spPr>
              <a:noFill/>
              <a:ln>
                <a:solidFill>
                  <a:schemeClr val="tx1"/>
                </a:solidFill>
              </a:ln>
            </c:spPr>
          </c:marker>
          <c:cat>
            <c:numRef>
              <c:f>'Fig2.36'!$J$4:$BL$4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'Fig2.36'!$J$10:$BL$10</c:f>
              <c:numCache>
                <c:formatCode>0.0%</c:formatCode>
                <c:ptCount val="55"/>
                <c:pt idx="0">
                  <c:v>9.8455523677927828E-4</c:v>
                </c:pt>
                <c:pt idx="1">
                  <c:v>9.7648314993610281E-4</c:v>
                </c:pt>
                <c:pt idx="2">
                  <c:v>9.7217392488204606E-4</c:v>
                </c:pt>
                <c:pt idx="3">
                  <c:v>9.7177361878866874E-4</c:v>
                </c:pt>
                <c:pt idx="4">
                  <c:v>9.7515072641289873E-4</c:v>
                </c:pt>
                <c:pt idx="5">
                  <c:v>9.7229905757555222E-4</c:v>
                </c:pt>
                <c:pt idx="6">
                  <c:v>9.8155354251607072E-4</c:v>
                </c:pt>
                <c:pt idx="7">
                  <c:v>9.9616914762473458E-4</c:v>
                </c:pt>
                <c:pt idx="8">
                  <c:v>1.0186112419678815E-3</c:v>
                </c:pt>
                <c:pt idx="9">
                  <c:v>1.0388651496406884E-3</c:v>
                </c:pt>
                <c:pt idx="10">
                  <c:v>1.0603774573009906E-3</c:v>
                </c:pt>
                <c:pt idx="11">
                  <c:v>1.0837185338217292E-3</c:v>
                </c:pt>
                <c:pt idx="12">
                  <c:v>1.1106891745015152E-3</c:v>
                </c:pt>
                <c:pt idx="13">
                  <c:v>1.1404968163505696E-3</c:v>
                </c:pt>
                <c:pt idx="14">
                  <c:v>1.1682672785205685E-3</c:v>
                </c:pt>
                <c:pt idx="15">
                  <c:v>1.1938803119254293E-3</c:v>
                </c:pt>
                <c:pt idx="16">
                  <c:v>1.2239105193373651E-3</c:v>
                </c:pt>
                <c:pt idx="17">
                  <c:v>1.2544474492708398E-3</c:v>
                </c:pt>
                <c:pt idx="18">
                  <c:v>1.2859887402047103E-3</c:v>
                </c:pt>
                <c:pt idx="19">
                  <c:v>1.3190092548101278E-3</c:v>
                </c:pt>
                <c:pt idx="20">
                  <c:v>1.3601549228974938E-3</c:v>
                </c:pt>
                <c:pt idx="21">
                  <c:v>1.4039218674669948E-3</c:v>
                </c:pt>
                <c:pt idx="22">
                  <c:v>1.4482834539634964E-3</c:v>
                </c:pt>
                <c:pt idx="23">
                  <c:v>1.4958033874394173E-3</c:v>
                </c:pt>
                <c:pt idx="24">
                  <c:v>1.5428369759687014E-3</c:v>
                </c:pt>
                <c:pt idx="25">
                  <c:v>1.5930190177799541E-3</c:v>
                </c:pt>
                <c:pt idx="26">
                  <c:v>1.6427294817316633E-3</c:v>
                </c:pt>
                <c:pt idx="27">
                  <c:v>1.6930854575610192E-3</c:v>
                </c:pt>
                <c:pt idx="28">
                  <c:v>1.7505543319370641E-3</c:v>
                </c:pt>
                <c:pt idx="29">
                  <c:v>1.807246821029291E-3</c:v>
                </c:pt>
                <c:pt idx="30">
                  <c:v>1.871526984076077E-3</c:v>
                </c:pt>
                <c:pt idx="31">
                  <c:v>1.9348760172564234E-3</c:v>
                </c:pt>
                <c:pt idx="32">
                  <c:v>1.9961841699331052E-3</c:v>
                </c:pt>
                <c:pt idx="33">
                  <c:v>2.0548937266798525E-3</c:v>
                </c:pt>
                <c:pt idx="34">
                  <c:v>2.1131061541428604E-3</c:v>
                </c:pt>
                <c:pt idx="35">
                  <c:v>2.1733168129723849E-3</c:v>
                </c:pt>
                <c:pt idx="36">
                  <c:v>2.2351349489043723E-3</c:v>
                </c:pt>
                <c:pt idx="37">
                  <c:v>2.2975688770421345E-3</c:v>
                </c:pt>
                <c:pt idx="38">
                  <c:v>2.3569733455093681E-3</c:v>
                </c:pt>
                <c:pt idx="39">
                  <c:v>2.4154169855859484E-3</c:v>
                </c:pt>
                <c:pt idx="40">
                  <c:v>2.4721520172505868E-3</c:v>
                </c:pt>
                <c:pt idx="41">
                  <c:v>2.5192712650984835E-3</c:v>
                </c:pt>
                <c:pt idx="42">
                  <c:v>2.5582681115813204E-3</c:v>
                </c:pt>
                <c:pt idx="43">
                  <c:v>2.5920378197139523E-3</c:v>
                </c:pt>
                <c:pt idx="44">
                  <c:v>2.6235332198566814E-3</c:v>
                </c:pt>
                <c:pt idx="45">
                  <c:v>2.6538530511584454E-3</c:v>
                </c:pt>
                <c:pt idx="46">
                  <c:v>2.6823090289181456E-3</c:v>
                </c:pt>
                <c:pt idx="47">
                  <c:v>2.7112116773793508E-3</c:v>
                </c:pt>
                <c:pt idx="48">
                  <c:v>2.737570393020299E-3</c:v>
                </c:pt>
                <c:pt idx="49">
                  <c:v>2.7612994093843437E-3</c:v>
                </c:pt>
                <c:pt idx="50">
                  <c:v>2.7833867995021352E-3</c:v>
                </c:pt>
                <c:pt idx="51">
                  <c:v>2.8041127671988883E-3</c:v>
                </c:pt>
                <c:pt idx="52">
                  <c:v>2.8234892433060916E-3</c:v>
                </c:pt>
                <c:pt idx="53">
                  <c:v>2.843352096496506E-3</c:v>
                </c:pt>
                <c:pt idx="54">
                  <c:v>2.8566243648443196E-3</c:v>
                </c:pt>
              </c:numCache>
            </c:numRef>
          </c:val>
          <c:smooth val="0"/>
        </c:ser>
        <c:dLbls>
          <c:showLegendKey val="0"/>
          <c:showVal val="0"/>
          <c:showCatName val="0"/>
          <c:showSerName val="0"/>
          <c:showPercent val="0"/>
          <c:showBubbleSize val="0"/>
        </c:dLbls>
        <c:marker val="1"/>
        <c:smooth val="0"/>
        <c:axId val="128916864"/>
        <c:axId val="128939520"/>
      </c:lineChart>
      <c:catAx>
        <c:axId val="12891686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8939520"/>
        <c:crosses val="autoZero"/>
        <c:auto val="1"/>
        <c:lblAlgn val="ctr"/>
        <c:lblOffset val="100"/>
        <c:tickLblSkip val="10"/>
        <c:noMultiLvlLbl val="0"/>
      </c:catAx>
      <c:valAx>
        <c:axId val="128939520"/>
        <c:scaling>
          <c:orientation val="minMax"/>
          <c:max val="5.000000000000001E-3"/>
          <c:min val="0"/>
        </c:scaling>
        <c:delete val="0"/>
        <c:axPos val="l"/>
        <c:majorGridlines/>
        <c:numFmt formatCode="0.0%" sourceLinked="0"/>
        <c:majorTickMark val="out"/>
        <c:minorTickMark val="none"/>
        <c:tickLblPos val="nextTo"/>
        <c:crossAx val="128916864"/>
        <c:crosses val="autoZero"/>
        <c:crossBetween val="between"/>
        <c:majorUnit val="1.0000000000000002E-3"/>
      </c:valAx>
    </c:plotArea>
    <c:legend>
      <c:legendPos val="b"/>
      <c:layout>
        <c:manualLayout>
          <c:xMode val="edge"/>
          <c:yMode val="edge"/>
          <c:x val="1.6152222222222221E-2"/>
          <c:y val="0.74247817460317456"/>
          <c:w val="0.97710296296296295"/>
          <c:h val="0.25752182539682539"/>
        </c:manualLayout>
      </c:layou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58113809523809523"/>
        </c:manualLayout>
      </c:layout>
      <c:lineChart>
        <c:grouping val="standard"/>
        <c:varyColors val="0"/>
        <c:ser>
          <c:idx val="1"/>
          <c:order val="0"/>
          <c:tx>
            <c:strRef>
              <c:f>'Fig2.37'!$C$11</c:f>
              <c:strCache>
                <c:ptCount val="1"/>
                <c:pt idx="0">
                  <c:v>Scénario 1,8 % </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'Fig2.37'!$J$11:$BL$11</c:f>
              <c:numCache>
                <c:formatCode>0.0%</c:formatCode>
                <c:ptCount val="55"/>
                <c:pt idx="0">
                  <c:v>0.38055397888649684</c:v>
                </c:pt>
                <c:pt idx="1">
                  <c:v>0.37401690642238916</c:v>
                </c:pt>
                <c:pt idx="2">
                  <c:v>0.36741613537065837</c:v>
                </c:pt>
                <c:pt idx="3">
                  <c:v>0.36116282179972514</c:v>
                </c:pt>
                <c:pt idx="4">
                  <c:v>0.35473112108621602</c:v>
                </c:pt>
                <c:pt idx="5">
                  <c:v>0.34800860074544271</c:v>
                </c:pt>
                <c:pt idx="6">
                  <c:v>0.34131522040323159</c:v>
                </c:pt>
                <c:pt idx="7">
                  <c:v>0.335022344929092</c:v>
                </c:pt>
                <c:pt idx="8">
                  <c:v>0.32867508924041788</c:v>
                </c:pt>
                <c:pt idx="9">
                  <c:v>0.32227208346393643</c:v>
                </c:pt>
                <c:pt idx="10">
                  <c:v>0.31592692487040569</c:v>
                </c:pt>
                <c:pt idx="11">
                  <c:v>0.30969295689566823</c:v>
                </c:pt>
                <c:pt idx="12">
                  <c:v>0.30369609789852803</c:v>
                </c:pt>
                <c:pt idx="13">
                  <c:v>0.29753900946815237</c:v>
                </c:pt>
                <c:pt idx="14">
                  <c:v>0.29113006179277118</c:v>
                </c:pt>
                <c:pt idx="15">
                  <c:v>0.28468240117459209</c:v>
                </c:pt>
                <c:pt idx="16">
                  <c:v>0.27821514578587769</c:v>
                </c:pt>
                <c:pt idx="17">
                  <c:v>0.27174615600896185</c:v>
                </c:pt>
                <c:pt idx="18">
                  <c:v>0.26501192730614126</c:v>
                </c:pt>
                <c:pt idx="19">
                  <c:v>0.25858249292332242</c:v>
                </c:pt>
                <c:pt idx="20">
                  <c:v>0.25208877364368321</c:v>
                </c:pt>
                <c:pt idx="21">
                  <c:v>0.24567986717699467</c:v>
                </c:pt>
                <c:pt idx="22">
                  <c:v>0.23936272637924502</c:v>
                </c:pt>
                <c:pt idx="23">
                  <c:v>0.23309837187281748</c:v>
                </c:pt>
                <c:pt idx="24">
                  <c:v>0.22677709394299622</c:v>
                </c:pt>
                <c:pt idx="25">
                  <c:v>0.22016962458931463</c:v>
                </c:pt>
                <c:pt idx="26">
                  <c:v>0.21336007846456867</c:v>
                </c:pt>
                <c:pt idx="27">
                  <c:v>0.20669392882045159</c:v>
                </c:pt>
                <c:pt idx="28">
                  <c:v>0.20015085209011366</c:v>
                </c:pt>
                <c:pt idx="29">
                  <c:v>0.19384205391018855</c:v>
                </c:pt>
                <c:pt idx="30">
                  <c:v>0.1877502465326801</c:v>
                </c:pt>
                <c:pt idx="31">
                  <c:v>0.18193470051960159</c:v>
                </c:pt>
                <c:pt idx="32">
                  <c:v>0.17640077393863096</c:v>
                </c:pt>
                <c:pt idx="33">
                  <c:v>0.17122473008439235</c:v>
                </c:pt>
                <c:pt idx="34">
                  <c:v>0.16606776479002569</c:v>
                </c:pt>
                <c:pt idx="35">
                  <c:v>0.16107550942039522</c:v>
                </c:pt>
                <c:pt idx="36">
                  <c:v>0.15634660757127467</c:v>
                </c:pt>
                <c:pt idx="37">
                  <c:v>0.15162538161494948</c:v>
                </c:pt>
                <c:pt idx="38">
                  <c:v>0.14696030992400574</c:v>
                </c:pt>
                <c:pt idx="39">
                  <c:v>0.14238896914301166</c:v>
                </c:pt>
                <c:pt idx="40">
                  <c:v>0.13810679113155749</c:v>
                </c:pt>
                <c:pt idx="41">
                  <c:v>0.13386952251899917</c:v>
                </c:pt>
                <c:pt idx="42">
                  <c:v>0.12954667082860796</c:v>
                </c:pt>
                <c:pt idx="43">
                  <c:v>0.12529775771610982</c:v>
                </c:pt>
                <c:pt idx="44">
                  <c:v>0.12105325132094401</c:v>
                </c:pt>
                <c:pt idx="45">
                  <c:v>0.11692155949736945</c:v>
                </c:pt>
                <c:pt idx="46">
                  <c:v>0.11275628966008731</c:v>
                </c:pt>
                <c:pt idx="47">
                  <c:v>0.10867201819416973</c:v>
                </c:pt>
                <c:pt idx="48">
                  <c:v>0.10456199506821306</c:v>
                </c:pt>
                <c:pt idx="49">
                  <c:v>0.10061304815996762</c:v>
                </c:pt>
                <c:pt idx="50">
                  <c:v>9.6716558821725598E-2</c:v>
                </c:pt>
                <c:pt idx="51">
                  <c:v>9.2892801015338422E-2</c:v>
                </c:pt>
                <c:pt idx="52">
                  <c:v>8.9097994092143515E-2</c:v>
                </c:pt>
                <c:pt idx="53">
                  <c:v>8.5534102679820936E-2</c:v>
                </c:pt>
                <c:pt idx="54">
                  <c:v>8.1961950662806718E-2</c:v>
                </c:pt>
              </c:numCache>
            </c:numRef>
          </c:val>
          <c:smooth val="0"/>
        </c:ser>
        <c:ser>
          <c:idx val="2"/>
          <c:order val="1"/>
          <c:tx>
            <c:strRef>
              <c:f>'Fig2.37'!$C$12</c:f>
              <c:strCache>
                <c:ptCount val="1"/>
                <c:pt idx="0">
                  <c:v>Scénario 1,8 % - revalorisation sur les salaires</c:v>
                </c:pt>
              </c:strCache>
            </c:strRef>
          </c:tx>
          <c:spPr>
            <a:ln w="22225">
              <a:solidFill>
                <a:schemeClr val="tx1"/>
              </a:solidFill>
            </a:ln>
          </c:spPr>
          <c:marker>
            <c:symbol val="triangle"/>
            <c:size val="4"/>
            <c:spPr>
              <a:solidFill>
                <a:schemeClr val="bg1"/>
              </a:solid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'Fig2.37'!$J$12:$BL$12</c:f>
              <c:numCache>
                <c:formatCode>0.0%</c:formatCode>
                <c:ptCount val="55"/>
                <c:pt idx="0">
                  <c:v>0.38055397888649684</c:v>
                </c:pt>
                <c:pt idx="1">
                  <c:v>0.37402181627686221</c:v>
                </c:pt>
                <c:pt idx="2">
                  <c:v>0.36748368162392708</c:v>
                </c:pt>
                <c:pt idx="3">
                  <c:v>0.3613789173097513</c:v>
                </c:pt>
                <c:pt idx="4">
                  <c:v>0.35531325437924255</c:v>
                </c:pt>
                <c:pt idx="5">
                  <c:v>0.34915970643060651</c:v>
                </c:pt>
                <c:pt idx="6">
                  <c:v>0.34323105664499215</c:v>
                </c:pt>
                <c:pt idx="7">
                  <c:v>0.33797994403658532</c:v>
                </c:pt>
                <c:pt idx="8">
                  <c:v>0.33285942235969507</c:v>
                </c:pt>
                <c:pt idx="9">
                  <c:v>0.32796845035848188</c:v>
                </c:pt>
                <c:pt idx="10">
                  <c:v>0.32344386091432653</c:v>
                </c:pt>
                <c:pt idx="11">
                  <c:v>0.31916720691426648</c:v>
                </c:pt>
                <c:pt idx="12">
                  <c:v>0.31544489251357333</c:v>
                </c:pt>
                <c:pt idx="13">
                  <c:v>0.31199605115324419</c:v>
                </c:pt>
                <c:pt idx="14">
                  <c:v>0.30851491677858123</c:v>
                </c:pt>
                <c:pt idx="15">
                  <c:v>0.30529789884014602</c:v>
                </c:pt>
                <c:pt idx="16">
                  <c:v>0.3024720627041429</c:v>
                </c:pt>
                <c:pt idx="17">
                  <c:v>0.29992082617844162</c:v>
                </c:pt>
                <c:pt idx="18">
                  <c:v>0.29736253361872367</c:v>
                </c:pt>
                <c:pt idx="19">
                  <c:v>0.29545962614405874</c:v>
                </c:pt>
                <c:pt idx="20">
                  <c:v>0.2936779541634631</c:v>
                </c:pt>
                <c:pt idx="21">
                  <c:v>0.29217466056081837</c:v>
                </c:pt>
                <c:pt idx="22">
                  <c:v>0.29082727125525809</c:v>
                </c:pt>
                <c:pt idx="23">
                  <c:v>0.28988699427744202</c:v>
                </c:pt>
                <c:pt idx="24">
                  <c:v>0.2892461456977628</c:v>
                </c:pt>
                <c:pt idx="25">
                  <c:v>0.28851703012984475</c:v>
                </c:pt>
                <c:pt idx="26">
                  <c:v>0.28784844293619066</c:v>
                </c:pt>
                <c:pt idx="27">
                  <c:v>0.28749531786947524</c:v>
                </c:pt>
                <c:pt idx="28">
                  <c:v>0.28769654165117875</c:v>
                </c:pt>
                <c:pt idx="29">
                  <c:v>0.28856421783329217</c:v>
                </c:pt>
                <c:pt idx="30">
                  <c:v>0.28970075262290029</c:v>
                </c:pt>
                <c:pt idx="31">
                  <c:v>0.29125021981486288</c:v>
                </c:pt>
                <c:pt idx="32">
                  <c:v>0.29317422902393792</c:v>
                </c:pt>
                <c:pt idx="33">
                  <c:v>0.2954802431098657</c:v>
                </c:pt>
                <c:pt idx="34">
                  <c:v>0.29777868662393026</c:v>
                </c:pt>
                <c:pt idx="35">
                  <c:v>0.3001598401289492</c:v>
                </c:pt>
                <c:pt idx="36">
                  <c:v>0.30253651461924358</c:v>
                </c:pt>
                <c:pt idx="37">
                  <c:v>0.30489115596314925</c:v>
                </c:pt>
                <c:pt idx="38">
                  <c:v>0.30721140231142197</c:v>
                </c:pt>
                <c:pt idx="39">
                  <c:v>0.30932287500335481</c:v>
                </c:pt>
                <c:pt idx="40">
                  <c:v>0.31145667336419292</c:v>
                </c:pt>
                <c:pt idx="41">
                  <c:v>0.31347094206029946</c:v>
                </c:pt>
                <c:pt idx="42">
                  <c:v>0.31524681576324254</c:v>
                </c:pt>
                <c:pt idx="43">
                  <c:v>0.31691495521496865</c:v>
                </c:pt>
                <c:pt idx="44">
                  <c:v>0.31839516832397208</c:v>
                </c:pt>
                <c:pt idx="45">
                  <c:v>0.31974720352716113</c:v>
                </c:pt>
                <c:pt idx="46">
                  <c:v>0.32085216490651675</c:v>
                </c:pt>
                <c:pt idx="47">
                  <c:v>0.32177254656549836</c:v>
                </c:pt>
                <c:pt idx="48">
                  <c:v>0.3225112652291916</c:v>
                </c:pt>
                <c:pt idx="49">
                  <c:v>0.32324059881861028</c:v>
                </c:pt>
                <c:pt idx="50">
                  <c:v>0.32393614696092188</c:v>
                </c:pt>
                <c:pt idx="51">
                  <c:v>0.32458109361588994</c:v>
                </c:pt>
                <c:pt idx="52">
                  <c:v>0.32504899214149574</c:v>
                </c:pt>
                <c:pt idx="53">
                  <c:v>0.32543400313149279</c:v>
                </c:pt>
                <c:pt idx="54">
                  <c:v>0.32576789902932984</c:v>
                </c:pt>
              </c:numCache>
            </c:numRef>
          </c:val>
          <c:smooth val="0"/>
        </c:ser>
        <c:ser>
          <c:idx val="3"/>
          <c:order val="2"/>
          <c:tx>
            <c:strRef>
              <c:f>'Fig2.37'!$C$9</c:f>
              <c:strCache>
                <c:ptCount val="1"/>
                <c:pt idx="0">
                  <c:v>Scénario 1 %</c:v>
                </c:pt>
              </c:strCache>
            </c:strRef>
          </c:tx>
          <c:spPr>
            <a:ln w="22225">
              <a:solidFill>
                <a:schemeClr val="tx1"/>
              </a:solidFill>
            </a:ln>
          </c:spPr>
          <c:marker>
            <c:symbol val="diamond"/>
            <c:size val="4"/>
            <c:spPr>
              <a:solidFill>
                <a:schemeClr val="tx1"/>
              </a:solid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'Fig2.37'!$J$9:$BL$9</c:f>
              <c:numCache>
                <c:formatCode>0.0%</c:formatCode>
                <c:ptCount val="55"/>
                <c:pt idx="0">
                  <c:v>0.38056329173269737</c:v>
                </c:pt>
                <c:pt idx="1">
                  <c:v>0.37403941990143641</c:v>
                </c:pt>
                <c:pt idx="2">
                  <c:v>0.36740906246455679</c:v>
                </c:pt>
                <c:pt idx="3">
                  <c:v>0.3611843383063747</c:v>
                </c:pt>
                <c:pt idx="4">
                  <c:v>0.35472905556300005</c:v>
                </c:pt>
                <c:pt idx="5">
                  <c:v>0.34800002807021169</c:v>
                </c:pt>
                <c:pt idx="6">
                  <c:v>0.34126149021050489</c:v>
                </c:pt>
                <c:pt idx="7">
                  <c:v>0.33496923124307892</c:v>
                </c:pt>
                <c:pt idx="8">
                  <c:v>0.3286237352655727</c:v>
                </c:pt>
                <c:pt idx="9">
                  <c:v>0.32223323207586818</c:v>
                </c:pt>
                <c:pt idx="10">
                  <c:v>0.3158740656740141</c:v>
                </c:pt>
                <c:pt idx="11">
                  <c:v>0.30956734588921997</c:v>
                </c:pt>
                <c:pt idx="12">
                  <c:v>0.30355685101839935</c:v>
                </c:pt>
                <c:pt idx="13">
                  <c:v>0.29732259870377736</c:v>
                </c:pt>
                <c:pt idx="14">
                  <c:v>0.29086934088180155</c:v>
                </c:pt>
                <c:pt idx="15">
                  <c:v>0.28435446091709105</c:v>
                </c:pt>
                <c:pt idx="16">
                  <c:v>0.27789708664578089</c:v>
                </c:pt>
                <c:pt idx="17">
                  <c:v>0.27136291768578469</c:v>
                </c:pt>
                <c:pt idx="18">
                  <c:v>0.26454768169189402</c:v>
                </c:pt>
                <c:pt idx="19">
                  <c:v>0.25804829551534103</c:v>
                </c:pt>
                <c:pt idx="20">
                  <c:v>0.25155088439591361</c:v>
                </c:pt>
                <c:pt idx="21">
                  <c:v>0.24516899195046016</c:v>
                </c:pt>
                <c:pt idx="22">
                  <c:v>0.23876254023228713</c:v>
                </c:pt>
                <c:pt idx="23">
                  <c:v>0.23250907470754881</c:v>
                </c:pt>
                <c:pt idx="24">
                  <c:v>0.22626049855250624</c:v>
                </c:pt>
                <c:pt idx="25">
                  <c:v>0.21970237232840889</c:v>
                </c:pt>
                <c:pt idx="26">
                  <c:v>0.21297503251234262</c:v>
                </c:pt>
                <c:pt idx="27">
                  <c:v>0.206364944914468</c:v>
                </c:pt>
                <c:pt idx="28">
                  <c:v>0.19996583974309096</c:v>
                </c:pt>
                <c:pt idx="29">
                  <c:v>0.19380943192320391</c:v>
                </c:pt>
                <c:pt idx="30">
                  <c:v>0.18794385652274695</c:v>
                </c:pt>
                <c:pt idx="31">
                  <c:v>0.18240591923830798</c:v>
                </c:pt>
                <c:pt idx="32">
                  <c:v>0.17716738798728557</c:v>
                </c:pt>
                <c:pt idx="33">
                  <c:v>0.17234674264787447</c:v>
                </c:pt>
                <c:pt idx="34">
                  <c:v>0.16755440609938141</c:v>
                </c:pt>
                <c:pt idx="35">
                  <c:v>0.16293695249264811</c:v>
                </c:pt>
                <c:pt idx="36">
                  <c:v>0.15860443808116351</c:v>
                </c:pt>
                <c:pt idx="37">
                  <c:v>0.1543328377709943</c:v>
                </c:pt>
                <c:pt idx="38">
                  <c:v>0.15012090983187165</c:v>
                </c:pt>
                <c:pt idx="39">
                  <c:v>0.14607995502993523</c:v>
                </c:pt>
                <c:pt idx="40">
                  <c:v>0.14233040673164873</c:v>
                </c:pt>
                <c:pt idx="41">
                  <c:v>0.13867006299212009</c:v>
                </c:pt>
                <c:pt idx="42">
                  <c:v>0.13496414362282469</c:v>
                </c:pt>
                <c:pt idx="43">
                  <c:v>0.13129686685006126</c:v>
                </c:pt>
                <c:pt idx="44">
                  <c:v>0.12768150902528122</c:v>
                </c:pt>
                <c:pt idx="45">
                  <c:v>0.12416502265360001</c:v>
                </c:pt>
                <c:pt idx="46">
                  <c:v>0.12065202577087439</c:v>
                </c:pt>
                <c:pt idx="47">
                  <c:v>0.11718223390197774</c:v>
                </c:pt>
                <c:pt idx="48">
                  <c:v>0.11367687616302112</c:v>
                </c:pt>
                <c:pt idx="49">
                  <c:v>0.11033078593725332</c:v>
                </c:pt>
                <c:pt idx="50">
                  <c:v>0.10703763085978482</c:v>
                </c:pt>
                <c:pt idx="51">
                  <c:v>0.10383623749415417</c:v>
                </c:pt>
                <c:pt idx="52">
                  <c:v>0.10065389923953741</c:v>
                </c:pt>
                <c:pt idx="53">
                  <c:v>9.7606561689425428E-2</c:v>
                </c:pt>
                <c:pt idx="54">
                  <c:v>9.4578212198109898E-2</c:v>
                </c:pt>
              </c:numCache>
            </c:numRef>
          </c:val>
          <c:smooth val="0"/>
        </c:ser>
        <c:ser>
          <c:idx val="4"/>
          <c:order val="3"/>
          <c:tx>
            <c:strRef>
              <c:f>'Fig2.37'!$C$10</c:f>
              <c:strCache>
                <c:ptCount val="1"/>
                <c:pt idx="0">
                  <c:v>Scénario 1 % revalorisation salaires</c:v>
                </c:pt>
              </c:strCache>
            </c:strRef>
          </c:tx>
          <c:spPr>
            <a:ln w="22225">
              <a:solidFill>
                <a:schemeClr val="tx1"/>
              </a:solidFill>
            </a:ln>
          </c:spPr>
          <c:marker>
            <c:symbol val="star"/>
            <c:size val="4"/>
            <c:spPr>
              <a:no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'Fig2.37'!$J$10:$BL$10</c:f>
              <c:numCache>
                <c:formatCode>0.0%</c:formatCode>
                <c:ptCount val="55"/>
                <c:pt idx="0">
                  <c:v>0.38056329173269737</c:v>
                </c:pt>
                <c:pt idx="1">
                  <c:v>0.37404409025081309</c:v>
                </c:pt>
                <c:pt idx="2">
                  <c:v>0.36747625507252046</c:v>
                </c:pt>
                <c:pt idx="3">
                  <c:v>0.36139822401301525</c:v>
                </c:pt>
                <c:pt idx="4">
                  <c:v>0.35530200875284457</c:v>
                </c:pt>
                <c:pt idx="5">
                  <c:v>0.34914830914640499</c:v>
                </c:pt>
                <c:pt idx="6">
                  <c:v>0.34316516906875966</c:v>
                </c:pt>
                <c:pt idx="7">
                  <c:v>0.33787776377292189</c:v>
                </c:pt>
                <c:pt idx="8">
                  <c:v>0.33268115030033935</c:v>
                </c:pt>
                <c:pt idx="9">
                  <c:v>0.32764927825021961</c:v>
                </c:pt>
                <c:pt idx="10">
                  <c:v>0.32289703077726289</c:v>
                </c:pt>
                <c:pt idx="11">
                  <c:v>0.31826950968515733</c:v>
                </c:pt>
                <c:pt idx="12">
                  <c:v>0.3141609976741197</c:v>
                </c:pt>
                <c:pt idx="13">
                  <c:v>0.31012972290977203</c:v>
                </c:pt>
                <c:pt idx="14">
                  <c:v>0.30599078574745731</c:v>
                </c:pt>
                <c:pt idx="15">
                  <c:v>0.30195094244489806</c:v>
                </c:pt>
                <c:pt idx="16">
                  <c:v>0.29820409973899897</c:v>
                </c:pt>
                <c:pt idx="17">
                  <c:v>0.29453303629348709</c:v>
                </c:pt>
                <c:pt idx="18">
                  <c:v>0.29068937648898907</c:v>
                </c:pt>
                <c:pt idx="19">
                  <c:v>0.28734773987214229</c:v>
                </c:pt>
                <c:pt idx="20">
                  <c:v>0.28406059512933718</c:v>
                </c:pt>
                <c:pt idx="21">
                  <c:v>0.28091118468193776</c:v>
                </c:pt>
                <c:pt idx="22">
                  <c:v>0.27775606852820844</c:v>
                </c:pt>
                <c:pt idx="23">
                  <c:v>0.27491210155626988</c:v>
                </c:pt>
                <c:pt idx="24">
                  <c:v>0.2722740309371296</c:v>
                </c:pt>
                <c:pt idx="25">
                  <c:v>0.26937012861018783</c:v>
                </c:pt>
                <c:pt idx="26">
                  <c:v>0.26651426058954059</c:v>
                </c:pt>
                <c:pt idx="27">
                  <c:v>0.26373655330636125</c:v>
                </c:pt>
                <c:pt idx="28">
                  <c:v>0.26140742953711538</c:v>
                </c:pt>
                <c:pt idx="29">
                  <c:v>0.25960368562969716</c:v>
                </c:pt>
                <c:pt idx="30">
                  <c:v>0.25811884783390543</c:v>
                </c:pt>
                <c:pt idx="31">
                  <c:v>0.25697106482551701</c:v>
                </c:pt>
                <c:pt idx="32">
                  <c:v>0.2562312246294528</c:v>
                </c:pt>
                <c:pt idx="33">
                  <c:v>0.25586296388444396</c:v>
                </c:pt>
                <c:pt idx="34">
                  <c:v>0.25545306227732045</c:v>
                </c:pt>
                <c:pt idx="35">
                  <c:v>0.25511638493401273</c:v>
                </c:pt>
                <c:pt idx="36">
                  <c:v>0.25492269983425264</c:v>
                </c:pt>
                <c:pt idx="37">
                  <c:v>0.25475458030837139</c:v>
                </c:pt>
                <c:pt idx="38">
                  <c:v>0.25458544761533558</c:v>
                </c:pt>
                <c:pt idx="39">
                  <c:v>0.25435228050936853</c:v>
                </c:pt>
                <c:pt idx="40">
                  <c:v>0.25416146968940856</c:v>
                </c:pt>
                <c:pt idx="41">
                  <c:v>0.25393832075896161</c:v>
                </c:pt>
                <c:pt idx="42">
                  <c:v>0.2535788858266721</c:v>
                </c:pt>
                <c:pt idx="43">
                  <c:v>0.25313461220573863</c:v>
                </c:pt>
                <c:pt idx="44">
                  <c:v>0.25262605240856933</c:v>
                </c:pt>
                <c:pt idx="45">
                  <c:v>0.25210169170122193</c:v>
                </c:pt>
                <c:pt idx="46">
                  <c:v>0.25143852604795591</c:v>
                </c:pt>
                <c:pt idx="47">
                  <c:v>0.25066315658110971</c:v>
                </c:pt>
                <c:pt idx="48">
                  <c:v>0.24987882977068313</c:v>
                </c:pt>
                <c:pt idx="49">
                  <c:v>0.24911493283361974</c:v>
                </c:pt>
                <c:pt idx="50">
                  <c:v>0.24834676889458163</c:v>
                </c:pt>
                <c:pt idx="51">
                  <c:v>0.24765663485957243</c:v>
                </c:pt>
                <c:pt idx="52">
                  <c:v>0.24689022293424978</c:v>
                </c:pt>
                <c:pt idx="53">
                  <c:v>0.24613755682701924</c:v>
                </c:pt>
                <c:pt idx="54">
                  <c:v>0.24533777091849709</c:v>
                </c:pt>
              </c:numCache>
            </c:numRef>
          </c:val>
          <c:smooth val="0"/>
        </c:ser>
        <c:dLbls>
          <c:showLegendKey val="0"/>
          <c:showVal val="0"/>
          <c:showCatName val="0"/>
          <c:showSerName val="0"/>
          <c:showPercent val="0"/>
          <c:showBubbleSize val="0"/>
        </c:dLbls>
        <c:marker val="1"/>
        <c:smooth val="0"/>
        <c:axId val="129122304"/>
        <c:axId val="129124224"/>
      </c:lineChart>
      <c:catAx>
        <c:axId val="1291223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124224"/>
        <c:crosses val="autoZero"/>
        <c:auto val="1"/>
        <c:lblAlgn val="ctr"/>
        <c:lblOffset val="100"/>
        <c:tickLblSkip val="10"/>
        <c:noMultiLvlLbl val="0"/>
      </c:catAx>
      <c:valAx>
        <c:axId val="129124224"/>
        <c:scaling>
          <c:orientation val="minMax"/>
          <c:max val="0.4"/>
          <c:min val="0"/>
        </c:scaling>
        <c:delete val="0"/>
        <c:axPos val="l"/>
        <c:majorGridlines/>
        <c:numFmt formatCode="0%" sourceLinked="0"/>
        <c:majorTickMark val="out"/>
        <c:minorTickMark val="none"/>
        <c:tickLblPos val="nextTo"/>
        <c:crossAx val="129122304"/>
        <c:crosses val="autoZero"/>
        <c:crossBetween val="between"/>
        <c:majorUnit val="5.000000000000001E-2"/>
      </c:valAx>
    </c:plotArea>
    <c:legend>
      <c:legendPos val="b"/>
      <c:layout>
        <c:manualLayout>
          <c:xMode val="edge"/>
          <c:yMode val="edge"/>
          <c:x val="1.6152222222222221E-2"/>
          <c:y val="0.74247817460317456"/>
          <c:w val="0.97710296296296295"/>
          <c:h val="0.25752182539682539"/>
        </c:manualLayout>
      </c:layout>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55089999999999995"/>
        </c:manualLayout>
      </c:layout>
      <c:lineChart>
        <c:grouping val="standard"/>
        <c:varyColors val="0"/>
        <c:ser>
          <c:idx val="1"/>
          <c:order val="0"/>
          <c:tx>
            <c:strRef>
              <c:f>'Fig2.37'!$C$7</c:f>
              <c:strCache>
                <c:ptCount val="1"/>
                <c:pt idx="0">
                  <c:v>Scénario 1,8 % </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'Fig2.37'!$J$7:$BL$7</c:f>
              <c:numCache>
                <c:formatCode>0.0%</c:formatCode>
                <c:ptCount val="55"/>
                <c:pt idx="0">
                  <c:v>0.25624522926638565</c:v>
                </c:pt>
                <c:pt idx="1">
                  <c:v>0.21375978329048928</c:v>
                </c:pt>
                <c:pt idx="2">
                  <c:v>0.23795637169385836</c:v>
                </c:pt>
                <c:pt idx="3">
                  <c:v>0.22054548943801944</c:v>
                </c:pt>
                <c:pt idx="4">
                  <c:v>0.20878163562232691</c:v>
                </c:pt>
                <c:pt idx="5">
                  <c:v>0.21400531015329383</c:v>
                </c:pt>
                <c:pt idx="6">
                  <c:v>0.21284759703002981</c:v>
                </c:pt>
                <c:pt idx="7">
                  <c:v>0.22404805512511078</c:v>
                </c:pt>
                <c:pt idx="8">
                  <c:v>0.21495949724822655</c:v>
                </c:pt>
                <c:pt idx="9">
                  <c:v>0.20863681643534557</c:v>
                </c:pt>
                <c:pt idx="10">
                  <c:v>0.2136671662902323</c:v>
                </c:pt>
                <c:pt idx="11">
                  <c:v>0.20518806744491727</c:v>
                </c:pt>
                <c:pt idx="12">
                  <c:v>0.20722772072653453</c:v>
                </c:pt>
                <c:pt idx="13">
                  <c:v>0.20153280449516509</c:v>
                </c:pt>
                <c:pt idx="14">
                  <c:v>0.19455556995242251</c:v>
                </c:pt>
                <c:pt idx="15">
                  <c:v>0.19259548759540521</c:v>
                </c:pt>
                <c:pt idx="16">
                  <c:v>0.18929858275286493</c:v>
                </c:pt>
                <c:pt idx="17">
                  <c:v>0.18534564543676246</c:v>
                </c:pt>
                <c:pt idx="18">
                  <c:v>0.17759647083940247</c:v>
                </c:pt>
                <c:pt idx="19">
                  <c:v>0.17896496126473829</c:v>
                </c:pt>
                <c:pt idx="20">
                  <c:v>0.16764511163050147</c:v>
                </c:pt>
                <c:pt idx="21">
                  <c:v>0.16483782768665065</c:v>
                </c:pt>
                <c:pt idx="22">
                  <c:v>0.16262155236901363</c:v>
                </c:pt>
                <c:pt idx="23">
                  <c:v>0.15813392874788715</c:v>
                </c:pt>
                <c:pt idx="24">
                  <c:v>0.14574775015766567</c:v>
                </c:pt>
                <c:pt idx="25">
                  <c:v>0.1394855797260891</c:v>
                </c:pt>
                <c:pt idx="26">
                  <c:v>0.13106019255978249</c:v>
                </c:pt>
                <c:pt idx="27">
                  <c:v>0.12497866941679536</c:v>
                </c:pt>
                <c:pt idx="28">
                  <c:v>0.11927018644821713</c:v>
                </c:pt>
                <c:pt idx="29">
                  <c:v>0.11596451416333108</c:v>
                </c:pt>
                <c:pt idx="30">
                  <c:v>0.11443822080677281</c:v>
                </c:pt>
                <c:pt idx="31">
                  <c:v>0.10967311105226285</c:v>
                </c:pt>
                <c:pt idx="32">
                  <c:v>0.10833906366400126</c:v>
                </c:pt>
                <c:pt idx="33">
                  <c:v>0.10522955999517547</c:v>
                </c:pt>
                <c:pt idx="34">
                  <c:v>0.10096569332336397</c:v>
                </c:pt>
                <c:pt idx="35">
                  <c:v>9.7106653503606935E-2</c:v>
                </c:pt>
                <c:pt idx="36">
                  <c:v>9.5856145320306368E-2</c:v>
                </c:pt>
                <c:pt idx="37">
                  <c:v>9.0659465744857545E-2</c:v>
                </c:pt>
                <c:pt idx="38">
                  <c:v>8.6674328281766896E-2</c:v>
                </c:pt>
                <c:pt idx="39">
                  <c:v>8.2613174112696877E-2</c:v>
                </c:pt>
                <c:pt idx="40">
                  <c:v>8.0461865907427724E-2</c:v>
                </c:pt>
                <c:pt idx="41">
                  <c:v>7.4670046565471895E-2</c:v>
                </c:pt>
                <c:pt idx="42">
                  <c:v>6.8811975756749244E-2</c:v>
                </c:pt>
                <c:pt idx="43">
                  <c:v>6.7096287711132338E-2</c:v>
                </c:pt>
                <c:pt idx="44">
                  <c:v>5.9746389573808782E-2</c:v>
                </c:pt>
                <c:pt idx="45">
                  <c:v>5.7381461700845349E-2</c:v>
                </c:pt>
                <c:pt idx="46">
                  <c:v>5.3029606310367475E-2</c:v>
                </c:pt>
                <c:pt idx="47">
                  <c:v>5.1290920321198835E-2</c:v>
                </c:pt>
                <c:pt idx="48">
                  <c:v>4.8573593416866921E-2</c:v>
                </c:pt>
                <c:pt idx="49">
                  <c:v>4.7553691073903177E-2</c:v>
                </c:pt>
                <c:pt idx="50">
                  <c:v>4.4147733015489972E-2</c:v>
                </c:pt>
                <c:pt idx="51">
                  <c:v>4.2144715224546117E-2</c:v>
                </c:pt>
                <c:pt idx="52">
                  <c:v>3.7159739062135336E-2</c:v>
                </c:pt>
                <c:pt idx="53">
                  <c:v>3.7723510076249085E-2</c:v>
                </c:pt>
                <c:pt idx="54">
                  <c:v>3.5738810587373368E-2</c:v>
                </c:pt>
              </c:numCache>
            </c:numRef>
          </c:val>
          <c:smooth val="0"/>
        </c:ser>
        <c:ser>
          <c:idx val="2"/>
          <c:order val="1"/>
          <c:tx>
            <c:strRef>
              <c:f>'Fig2.37'!$C$8</c:f>
              <c:strCache>
                <c:ptCount val="1"/>
                <c:pt idx="0">
                  <c:v>Scénario 1,8 % - revalorisation sur les salaires</c:v>
                </c:pt>
              </c:strCache>
            </c:strRef>
          </c:tx>
          <c:spPr>
            <a:ln w="22225">
              <a:solidFill>
                <a:schemeClr val="tx1"/>
              </a:solidFill>
            </a:ln>
          </c:spPr>
          <c:marker>
            <c:symbol val="triangle"/>
            <c:size val="4"/>
            <c:spPr>
              <a:solidFill>
                <a:schemeClr val="bg1"/>
              </a:solid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'Fig2.37'!$J$8:$BL$8</c:f>
              <c:numCache>
                <c:formatCode>0.0%</c:formatCode>
                <c:ptCount val="55"/>
                <c:pt idx="0">
                  <c:v>0.25624522926638565</c:v>
                </c:pt>
                <c:pt idx="1">
                  <c:v>0.2139461316801656</c:v>
                </c:pt>
                <c:pt idx="2">
                  <c:v>0.23952271193352137</c:v>
                </c:pt>
                <c:pt idx="3">
                  <c:v>0.22469727536126763</c:v>
                </c:pt>
                <c:pt idx="4">
                  <c:v>0.21848562139639993</c:v>
                </c:pt>
                <c:pt idx="5">
                  <c:v>0.22785902682244522</c:v>
                </c:pt>
                <c:pt idx="6">
                  <c:v>0.23167454036128285</c:v>
                </c:pt>
                <c:pt idx="7">
                  <c:v>0.2490404771358658</c:v>
                </c:pt>
                <c:pt idx="8">
                  <c:v>0.24441257218999576</c:v>
                </c:pt>
                <c:pt idx="9">
                  <c:v>0.24517984742836266</c:v>
                </c:pt>
                <c:pt idx="10">
                  <c:v>0.25711330194858151</c:v>
                </c:pt>
                <c:pt idx="11">
                  <c:v>0.2530203482809702</c:v>
                </c:pt>
                <c:pt idx="12">
                  <c:v>0.26351220116954732</c:v>
                </c:pt>
                <c:pt idx="13">
                  <c:v>0.26825731284090837</c:v>
                </c:pt>
                <c:pt idx="14">
                  <c:v>0.26734637685859997</c:v>
                </c:pt>
                <c:pt idx="15">
                  <c:v>0.27341084703263696</c:v>
                </c:pt>
                <c:pt idx="16">
                  <c:v>0.27908159180084824</c:v>
                </c:pt>
                <c:pt idx="17">
                  <c:v>0.28426807286073452</c:v>
                </c:pt>
                <c:pt idx="18">
                  <c:v>0.28320644482926111</c:v>
                </c:pt>
                <c:pt idx="19">
                  <c:v>0.2956820952456557</c:v>
                </c:pt>
                <c:pt idx="20">
                  <c:v>0.28954925061226044</c:v>
                </c:pt>
                <c:pt idx="21">
                  <c:v>0.29521782502116906</c:v>
                </c:pt>
                <c:pt idx="22">
                  <c:v>0.29747903171907153</c:v>
                </c:pt>
                <c:pt idx="23">
                  <c:v>0.29910885415644783</c:v>
                </c:pt>
                <c:pt idx="24">
                  <c:v>0.29526721057767763</c:v>
                </c:pt>
                <c:pt idx="25">
                  <c:v>0.29693119609914526</c:v>
                </c:pt>
                <c:pt idx="26">
                  <c:v>0.29134595034149641</c:v>
                </c:pt>
                <c:pt idx="27">
                  <c:v>0.29593865695236599</c:v>
                </c:pt>
                <c:pt idx="28">
                  <c:v>0.30265690482943558</c:v>
                </c:pt>
                <c:pt idx="29">
                  <c:v>0.30796262995967089</c:v>
                </c:pt>
                <c:pt idx="30">
                  <c:v>0.31608037030034275</c:v>
                </c:pt>
                <c:pt idx="31">
                  <c:v>0.31945255991037613</c:v>
                </c:pt>
                <c:pt idx="32">
                  <c:v>0.32153243367151807</c:v>
                </c:pt>
                <c:pt idx="33">
                  <c:v>0.32708643894933365</c:v>
                </c:pt>
                <c:pt idx="34">
                  <c:v>0.32721333108623768</c:v>
                </c:pt>
                <c:pt idx="35">
                  <c:v>0.32697599907433728</c:v>
                </c:pt>
                <c:pt idx="36">
                  <c:v>0.32400067643275748</c:v>
                </c:pt>
                <c:pt idx="37">
                  <c:v>0.32501164545976563</c:v>
                </c:pt>
                <c:pt idx="38">
                  <c:v>0.3206282062821586</c:v>
                </c:pt>
                <c:pt idx="39">
                  <c:v>0.3216396934304977</c:v>
                </c:pt>
                <c:pt idx="40">
                  <c:v>0.31797988015058809</c:v>
                </c:pt>
                <c:pt idx="41">
                  <c:v>0.31561527016238344</c:v>
                </c:pt>
                <c:pt idx="42">
                  <c:v>0.31165448135743784</c:v>
                </c:pt>
                <c:pt idx="43">
                  <c:v>0.3157330670894008</c:v>
                </c:pt>
                <c:pt idx="44">
                  <c:v>0.31002465656930567</c:v>
                </c:pt>
                <c:pt idx="45">
                  <c:v>0.31059371856813972</c:v>
                </c:pt>
                <c:pt idx="46">
                  <c:v>0.30369990449586209</c:v>
                </c:pt>
                <c:pt idx="47">
                  <c:v>0.30876908144366194</c:v>
                </c:pt>
                <c:pt idx="48">
                  <c:v>0.30433648746286535</c:v>
                </c:pt>
                <c:pt idx="49">
                  <c:v>0.30807932906895075</c:v>
                </c:pt>
                <c:pt idx="50">
                  <c:v>0.30714512255910659</c:v>
                </c:pt>
                <c:pt idx="51">
                  <c:v>0.30959405805047691</c:v>
                </c:pt>
                <c:pt idx="52">
                  <c:v>0.30392089893789576</c:v>
                </c:pt>
                <c:pt idx="53">
                  <c:v>0.30620751372477129</c:v>
                </c:pt>
                <c:pt idx="54">
                  <c:v>0.30562411188401889</c:v>
                </c:pt>
              </c:numCache>
            </c:numRef>
          </c:val>
          <c:smooth val="0"/>
        </c:ser>
        <c:ser>
          <c:idx val="3"/>
          <c:order val="2"/>
          <c:tx>
            <c:strRef>
              <c:f>'Fig2.37'!$C$5</c:f>
              <c:strCache>
                <c:ptCount val="1"/>
                <c:pt idx="0">
                  <c:v>Scénario 1 %</c:v>
                </c:pt>
              </c:strCache>
            </c:strRef>
          </c:tx>
          <c:spPr>
            <a:ln w="22225">
              <a:solidFill>
                <a:schemeClr val="tx1"/>
              </a:solidFill>
            </a:ln>
          </c:spPr>
          <c:marker>
            <c:symbol val="diamond"/>
            <c:size val="4"/>
            <c:spPr>
              <a:solidFill>
                <a:schemeClr val="tx1"/>
              </a:solid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'Fig2.37'!$J$5:$BL$5</c:f>
              <c:numCache>
                <c:formatCode>0.0%</c:formatCode>
                <c:ptCount val="55"/>
                <c:pt idx="0">
                  <c:v>0.25622437360010797</c:v>
                </c:pt>
                <c:pt idx="1">
                  <c:v>0.21409611940844242</c:v>
                </c:pt>
                <c:pt idx="2">
                  <c:v>0.23705222407583881</c:v>
                </c:pt>
                <c:pt idx="3">
                  <c:v>0.22136929363473928</c:v>
                </c:pt>
                <c:pt idx="4">
                  <c:v>0.20870080649510184</c:v>
                </c:pt>
                <c:pt idx="5">
                  <c:v>0.21336015179603959</c:v>
                </c:pt>
                <c:pt idx="6">
                  <c:v>0.21217392824676695</c:v>
                </c:pt>
                <c:pt idx="7">
                  <c:v>0.2224863637528057</c:v>
                </c:pt>
                <c:pt idx="8">
                  <c:v>0.21368351825533624</c:v>
                </c:pt>
                <c:pt idx="9">
                  <c:v>0.20803731549182966</c:v>
                </c:pt>
                <c:pt idx="10">
                  <c:v>0.21355953662091884</c:v>
                </c:pt>
                <c:pt idx="11">
                  <c:v>0.20453435172877454</c:v>
                </c:pt>
                <c:pt idx="12">
                  <c:v>0.2069654864771508</c:v>
                </c:pt>
                <c:pt idx="13">
                  <c:v>0.2001387500929524</c:v>
                </c:pt>
                <c:pt idx="14">
                  <c:v>0.19369915740789631</c:v>
                </c:pt>
                <c:pt idx="15">
                  <c:v>0.19151106739613288</c:v>
                </c:pt>
                <c:pt idx="16">
                  <c:v>0.18865956724145549</c:v>
                </c:pt>
                <c:pt idx="17">
                  <c:v>0.18511975646499848</c:v>
                </c:pt>
                <c:pt idx="18">
                  <c:v>0.17517730216866592</c:v>
                </c:pt>
                <c:pt idx="19">
                  <c:v>0.17834454923089371</c:v>
                </c:pt>
                <c:pt idx="20">
                  <c:v>0.16723858545423456</c:v>
                </c:pt>
                <c:pt idx="21">
                  <c:v>0.16549687338837848</c:v>
                </c:pt>
                <c:pt idx="22">
                  <c:v>0.16088538075655343</c:v>
                </c:pt>
                <c:pt idx="23">
                  <c:v>0.15716566897672815</c:v>
                </c:pt>
                <c:pt idx="24">
                  <c:v>0.14762971257935595</c:v>
                </c:pt>
                <c:pt idx="25">
                  <c:v>0.14009948070771944</c:v>
                </c:pt>
                <c:pt idx="26">
                  <c:v>0.13277673837328535</c:v>
                </c:pt>
                <c:pt idx="27">
                  <c:v>0.12620320461030096</c:v>
                </c:pt>
                <c:pt idx="28">
                  <c:v>0.1232444226101343</c:v>
                </c:pt>
                <c:pt idx="29">
                  <c:v>0.11908668459964401</c:v>
                </c:pt>
                <c:pt idx="30">
                  <c:v>0.11918661541475256</c:v>
                </c:pt>
                <c:pt idx="31">
                  <c:v>0.11611459104286619</c:v>
                </c:pt>
                <c:pt idx="32">
                  <c:v>0.11525502208294755</c:v>
                </c:pt>
                <c:pt idx="33">
                  <c:v>0.11301439035023722</c:v>
                </c:pt>
                <c:pt idx="34">
                  <c:v>0.10986043126456638</c:v>
                </c:pt>
                <c:pt idx="35">
                  <c:v>0.10697686131179271</c:v>
                </c:pt>
                <c:pt idx="36">
                  <c:v>0.10445079910881395</c:v>
                </c:pt>
                <c:pt idx="37">
                  <c:v>0.10123107578050697</c:v>
                </c:pt>
                <c:pt idx="38">
                  <c:v>9.7777074053955249E-2</c:v>
                </c:pt>
                <c:pt idx="39">
                  <c:v>9.5534286398208518E-2</c:v>
                </c:pt>
                <c:pt idx="40">
                  <c:v>9.3608530317193364E-2</c:v>
                </c:pt>
                <c:pt idx="41">
                  <c:v>8.927084225861108E-2</c:v>
                </c:pt>
                <c:pt idx="42">
                  <c:v>8.3747468533809599E-2</c:v>
                </c:pt>
                <c:pt idx="43">
                  <c:v>8.278744775097055E-2</c:v>
                </c:pt>
                <c:pt idx="44">
                  <c:v>7.4798590837655776E-2</c:v>
                </c:pt>
                <c:pt idx="45">
                  <c:v>7.4388259083657385E-2</c:v>
                </c:pt>
                <c:pt idx="46">
                  <c:v>7.0557304020232123E-2</c:v>
                </c:pt>
                <c:pt idx="47">
                  <c:v>6.8588493631987879E-2</c:v>
                </c:pt>
                <c:pt idx="48">
                  <c:v>6.4714670482296885E-2</c:v>
                </c:pt>
                <c:pt idx="49">
                  <c:v>6.4245133715375921E-2</c:v>
                </c:pt>
                <c:pt idx="50">
                  <c:v>6.1875299128120287E-2</c:v>
                </c:pt>
                <c:pt idx="51">
                  <c:v>5.9912679804412047E-2</c:v>
                </c:pt>
                <c:pt idx="52">
                  <c:v>5.5207452462715585E-2</c:v>
                </c:pt>
                <c:pt idx="53">
                  <c:v>5.522217093229314E-2</c:v>
                </c:pt>
                <c:pt idx="54">
                  <c:v>5.3476080586342317E-2</c:v>
                </c:pt>
              </c:numCache>
            </c:numRef>
          </c:val>
          <c:smooth val="0"/>
        </c:ser>
        <c:ser>
          <c:idx val="4"/>
          <c:order val="3"/>
          <c:tx>
            <c:strRef>
              <c:f>'Fig2.37'!$C$6</c:f>
              <c:strCache>
                <c:ptCount val="1"/>
                <c:pt idx="0">
                  <c:v>Scénario 1 % revalorisation salaires</c:v>
                </c:pt>
              </c:strCache>
            </c:strRef>
          </c:tx>
          <c:spPr>
            <a:ln w="22225">
              <a:solidFill>
                <a:schemeClr val="tx1"/>
              </a:solidFill>
            </a:ln>
          </c:spPr>
          <c:marker>
            <c:symbol val="star"/>
            <c:size val="4"/>
            <c:spPr>
              <a:noFill/>
              <a:ln>
                <a:solidFill>
                  <a:schemeClr val="tx1"/>
                </a:solidFill>
              </a:ln>
            </c:spPr>
          </c:marker>
          <c:cat>
            <c:numRef>
              <c:f>'Fig2.37'!$J$4:$BL$4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'Fig2.37'!$J$6:$BL$6</c:f>
              <c:numCache>
                <c:formatCode>0.0%</c:formatCode>
                <c:ptCount val="55"/>
                <c:pt idx="0">
                  <c:v>0.25622437360010797</c:v>
                </c:pt>
                <c:pt idx="1">
                  <c:v>0.21427337763276949</c:v>
                </c:pt>
                <c:pt idx="2">
                  <c:v>0.2386270539644991</c:v>
                </c:pt>
                <c:pt idx="3">
                  <c:v>0.22545554967870093</c:v>
                </c:pt>
                <c:pt idx="4">
                  <c:v>0.21817577640870386</c:v>
                </c:pt>
                <c:pt idx="5">
                  <c:v>0.22719882910245034</c:v>
                </c:pt>
                <c:pt idx="6">
                  <c:v>0.2308640464368539</c:v>
                </c:pt>
                <c:pt idx="7">
                  <c:v>0.24643835733374536</c:v>
                </c:pt>
                <c:pt idx="8">
                  <c:v>0.24094023802961914</c:v>
                </c:pt>
                <c:pt idx="9">
                  <c:v>0.24092116153956727</c:v>
                </c:pt>
                <c:pt idx="10">
                  <c:v>0.25195501255517622</c:v>
                </c:pt>
                <c:pt idx="11">
                  <c:v>0.24483120436022857</c:v>
                </c:pt>
                <c:pt idx="12">
                  <c:v>0.2537008277298276</c:v>
                </c:pt>
                <c:pt idx="13">
                  <c:v>0.25476334024336084</c:v>
                </c:pt>
                <c:pt idx="14">
                  <c:v>0.25182345996479932</c:v>
                </c:pt>
                <c:pt idx="15">
                  <c:v>0.25398515676446037</c:v>
                </c:pt>
                <c:pt idx="16">
                  <c:v>0.2564184531778172</c:v>
                </c:pt>
                <c:pt idx="17">
                  <c:v>0.25975756906606529</c:v>
                </c:pt>
                <c:pt idx="18">
                  <c:v>0.25112846572032516</c:v>
                </c:pt>
                <c:pt idx="19">
                  <c:v>0.26173350399302536</c:v>
                </c:pt>
                <c:pt idx="20">
                  <c:v>0.25045674069843438</c:v>
                </c:pt>
                <c:pt idx="21">
                  <c:v>0.254033167870094</c:v>
                </c:pt>
                <c:pt idx="22">
                  <c:v>0.25110355594658196</c:v>
                </c:pt>
                <c:pt idx="23">
                  <c:v>0.25020255335222208</c:v>
                </c:pt>
                <c:pt idx="24">
                  <c:v>0.244193310022841</c:v>
                </c:pt>
                <c:pt idx="25">
                  <c:v>0.24257668619050898</c:v>
                </c:pt>
                <c:pt idx="26">
                  <c:v>0.23544484459470652</c:v>
                </c:pt>
                <c:pt idx="27">
                  <c:v>0.23514003106478673</c:v>
                </c:pt>
                <c:pt idx="28">
                  <c:v>0.23892830308641455</c:v>
                </c:pt>
                <c:pt idx="29">
                  <c:v>0.24015641102919949</c:v>
                </c:pt>
                <c:pt idx="30">
                  <c:v>0.24555884188339025</c:v>
                </c:pt>
                <c:pt idx="31">
                  <c:v>0.24931313970077507</c:v>
                </c:pt>
                <c:pt idx="32">
                  <c:v>0.24888160706660517</c:v>
                </c:pt>
                <c:pt idx="33">
                  <c:v>0.24948352781515329</c:v>
                </c:pt>
                <c:pt idx="34">
                  <c:v>0.24980020835421349</c:v>
                </c:pt>
                <c:pt idx="35">
                  <c:v>0.24816171180252836</c:v>
                </c:pt>
                <c:pt idx="36">
                  <c:v>0.24753600814027782</c:v>
                </c:pt>
                <c:pt idx="37">
                  <c:v>0.24561947426731134</c:v>
                </c:pt>
                <c:pt idx="38">
                  <c:v>0.24334120433164325</c:v>
                </c:pt>
                <c:pt idx="39">
                  <c:v>0.24332293773401545</c:v>
                </c:pt>
                <c:pt idx="40">
                  <c:v>0.23706314161949277</c:v>
                </c:pt>
                <c:pt idx="41">
                  <c:v>0.23649387370412173</c:v>
                </c:pt>
                <c:pt idx="42">
                  <c:v>0.23185465755230286</c:v>
                </c:pt>
                <c:pt idx="43">
                  <c:v>0.23319192297301344</c:v>
                </c:pt>
                <c:pt idx="44">
                  <c:v>0.22730111722440721</c:v>
                </c:pt>
                <c:pt idx="45">
                  <c:v>0.22789947227884766</c:v>
                </c:pt>
                <c:pt idx="46">
                  <c:v>0.22347140526049455</c:v>
                </c:pt>
                <c:pt idx="47">
                  <c:v>0.22388405797107794</c:v>
                </c:pt>
                <c:pt idx="48">
                  <c:v>0.22313638021497353</c:v>
                </c:pt>
                <c:pt idx="49">
                  <c:v>0.22325780518023952</c:v>
                </c:pt>
                <c:pt idx="50">
                  <c:v>0.22306112964652014</c:v>
                </c:pt>
                <c:pt idx="51">
                  <c:v>0.22676707695141177</c:v>
                </c:pt>
                <c:pt idx="52">
                  <c:v>0.21907061568406003</c:v>
                </c:pt>
                <c:pt idx="53">
                  <c:v>0.2217024841429229</c:v>
                </c:pt>
                <c:pt idx="54">
                  <c:v>0.22009988698430263</c:v>
                </c:pt>
              </c:numCache>
            </c:numRef>
          </c:val>
          <c:smooth val="0"/>
        </c:ser>
        <c:dLbls>
          <c:showLegendKey val="0"/>
          <c:showVal val="0"/>
          <c:showCatName val="0"/>
          <c:showSerName val="0"/>
          <c:showPercent val="0"/>
          <c:showBubbleSize val="0"/>
        </c:dLbls>
        <c:marker val="1"/>
        <c:smooth val="0"/>
        <c:axId val="129965440"/>
        <c:axId val="129971712"/>
      </c:lineChart>
      <c:catAx>
        <c:axId val="1299654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971712"/>
        <c:crosses val="autoZero"/>
        <c:auto val="1"/>
        <c:lblAlgn val="ctr"/>
        <c:lblOffset val="100"/>
        <c:tickLblSkip val="10"/>
        <c:noMultiLvlLbl val="0"/>
      </c:catAx>
      <c:valAx>
        <c:axId val="129971712"/>
        <c:scaling>
          <c:orientation val="minMax"/>
          <c:max val="0.4"/>
          <c:min val="0"/>
        </c:scaling>
        <c:delete val="0"/>
        <c:axPos val="l"/>
        <c:majorGridlines/>
        <c:numFmt formatCode="0%" sourceLinked="0"/>
        <c:majorTickMark val="out"/>
        <c:minorTickMark val="none"/>
        <c:tickLblPos val="nextTo"/>
        <c:crossAx val="129965440"/>
        <c:crosses val="autoZero"/>
        <c:crossBetween val="between"/>
        <c:majorUnit val="5.000000000000001E-2"/>
      </c:valAx>
    </c:plotArea>
    <c:legend>
      <c:legendPos val="b"/>
      <c:layout>
        <c:manualLayout>
          <c:xMode val="edge"/>
          <c:yMode val="edge"/>
          <c:x val="1.6152222222222221E-2"/>
          <c:y val="0.65176388888888892"/>
          <c:w val="0.97710296296296295"/>
          <c:h val="0.34823611111111114"/>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58113809523809523"/>
        </c:manualLayout>
      </c:layout>
      <c:lineChart>
        <c:grouping val="standard"/>
        <c:varyColors val="0"/>
        <c:ser>
          <c:idx val="1"/>
          <c:order val="0"/>
          <c:tx>
            <c:strRef>
              <c:f>'Fig2.38'!$C$11</c:f>
              <c:strCache>
                <c:ptCount val="1"/>
                <c:pt idx="0">
                  <c:v>Scénario 1,8 % </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'Fig2.38'!$J$11:$BL$11</c:f>
              <c:numCache>
                <c:formatCode>0.0%</c:formatCode>
                <c:ptCount val="55"/>
                <c:pt idx="1">
                  <c:v>0.16758338134437395</c:v>
                </c:pt>
                <c:pt idx="2">
                  <c:v>0.16371160553442532</c:v>
                </c:pt>
                <c:pt idx="3">
                  <c:v>0.15967338234327916</c:v>
                </c:pt>
                <c:pt idx="4">
                  <c:v>0.15605282238588031</c:v>
                </c:pt>
                <c:pt idx="5">
                  <c:v>0.15234865392122479</c:v>
                </c:pt>
                <c:pt idx="6">
                  <c:v>0.14872552359206287</c:v>
                </c:pt>
                <c:pt idx="7">
                  <c:v>0.14508541868256256</c:v>
                </c:pt>
                <c:pt idx="8">
                  <c:v>0.14145796845958961</c:v>
                </c:pt>
                <c:pt idx="9">
                  <c:v>0.13838917675421633</c:v>
                </c:pt>
                <c:pt idx="10">
                  <c:v>0.13548469247383851</c:v>
                </c:pt>
                <c:pt idx="11">
                  <c:v>0.13323642282241743</c:v>
                </c:pt>
                <c:pt idx="12">
                  <c:v>0.13155996804997991</c:v>
                </c:pt>
                <c:pt idx="13">
                  <c:v>0.13032410831706934</c:v>
                </c:pt>
                <c:pt idx="14">
                  <c:v>0.12896551582138857</c:v>
                </c:pt>
                <c:pt idx="15">
                  <c:v>0.1273099232521927</c:v>
                </c:pt>
                <c:pt idx="16">
                  <c:v>0.12567927842411211</c:v>
                </c:pt>
                <c:pt idx="17">
                  <c:v>0.12363402555065159</c:v>
                </c:pt>
                <c:pt idx="18">
                  <c:v>0.12179204227719072</c:v>
                </c:pt>
                <c:pt idx="19">
                  <c:v>0.11987225649680275</c:v>
                </c:pt>
                <c:pt idx="20">
                  <c:v>0.11792892960618566</c:v>
                </c:pt>
                <c:pt idx="21">
                  <c:v>0.11585858253850097</c:v>
                </c:pt>
                <c:pt idx="22">
                  <c:v>0.11375209791774012</c:v>
                </c:pt>
                <c:pt idx="23">
                  <c:v>0.11158764720660665</c:v>
                </c:pt>
                <c:pt idx="24">
                  <c:v>0.1091520137431438</c:v>
                </c:pt>
                <c:pt idx="25">
                  <c:v>0.10667639051575359</c:v>
                </c:pt>
                <c:pt idx="26">
                  <c:v>0.10414757514996213</c:v>
                </c:pt>
                <c:pt idx="27">
                  <c:v>0.1016631551883931</c:v>
                </c:pt>
                <c:pt idx="28">
                  <c:v>9.9119024487637972E-2</c:v>
                </c:pt>
                <c:pt idx="29">
                  <c:v>9.6557502827640335E-2</c:v>
                </c:pt>
                <c:pt idx="30">
                  <c:v>9.3896959517525413E-2</c:v>
                </c:pt>
                <c:pt idx="31">
                  <c:v>9.1155079931920319E-2</c:v>
                </c:pt>
                <c:pt idx="32">
                  <c:v>8.8408195136386744E-2</c:v>
                </c:pt>
                <c:pt idx="33">
                  <c:v>8.5500112333924086E-2</c:v>
                </c:pt>
                <c:pt idx="34">
                  <c:v>8.2683689313011718E-2</c:v>
                </c:pt>
                <c:pt idx="35">
                  <c:v>7.9668802436544076E-2</c:v>
                </c:pt>
                <c:pt idx="36">
                  <c:v>7.6724886989252991E-2</c:v>
                </c:pt>
                <c:pt idx="37">
                  <c:v>7.3912930668957683E-2</c:v>
                </c:pt>
                <c:pt idx="38">
                  <c:v>7.1051242211087551E-2</c:v>
                </c:pt>
                <c:pt idx="39">
                  <c:v>6.813810766253707E-2</c:v>
                </c:pt>
                <c:pt idx="40">
                  <c:v>6.531663048137433E-2</c:v>
                </c:pt>
                <c:pt idx="41">
                  <c:v>6.2356026522987253E-2</c:v>
                </c:pt>
                <c:pt idx="42">
                  <c:v>5.9416468974233624E-2</c:v>
                </c:pt>
                <c:pt idx="43">
                  <c:v>5.6359845282208811E-2</c:v>
                </c:pt>
                <c:pt idx="44">
                  <c:v>5.32833285447794E-2</c:v>
                </c:pt>
                <c:pt idx="45">
                  <c:v>5.0321200710579703E-2</c:v>
                </c:pt>
                <c:pt idx="46">
                  <c:v>4.7216054226422027E-2</c:v>
                </c:pt>
                <c:pt idx="47">
                  <c:v>4.4304197638314585E-2</c:v>
                </c:pt>
                <c:pt idx="48">
                  <c:v>4.1679979382903999E-2</c:v>
                </c:pt>
                <c:pt idx="49">
                  <c:v>3.8962170346840068E-2</c:v>
                </c:pt>
                <c:pt idx="50">
                  <c:v>3.6492292670844265E-2</c:v>
                </c:pt>
                <c:pt idx="51">
                  <c:v>3.4020702362887491E-2</c:v>
                </c:pt>
                <c:pt idx="52">
                  <c:v>3.1892175088810613E-2</c:v>
                </c:pt>
                <c:pt idx="53">
                  <c:v>3.0213160568461961E-2</c:v>
                </c:pt>
                <c:pt idx="54">
                  <c:v>2.8262692379085911E-2</c:v>
                </c:pt>
              </c:numCache>
            </c:numRef>
          </c:val>
          <c:smooth val="0"/>
        </c:ser>
        <c:ser>
          <c:idx val="2"/>
          <c:order val="1"/>
          <c:tx>
            <c:strRef>
              <c:f>'Fig2.38'!$C$12</c:f>
              <c:strCache>
                <c:ptCount val="1"/>
                <c:pt idx="0">
                  <c:v>Scénario 1,8 % - revalorisation sur les salaires</c:v>
                </c:pt>
              </c:strCache>
            </c:strRef>
          </c:tx>
          <c:spPr>
            <a:ln w="22225">
              <a:solidFill>
                <a:schemeClr val="tx1"/>
              </a:solidFill>
            </a:ln>
          </c:spPr>
          <c:marker>
            <c:symbol val="triangle"/>
            <c:size val="4"/>
            <c:spPr>
              <a:solidFill>
                <a:schemeClr val="bg1"/>
              </a:solid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'Fig2.38'!$J$12:$BL$12</c:f>
              <c:numCache>
                <c:formatCode>0.0%</c:formatCode>
                <c:ptCount val="55"/>
                <c:pt idx="1">
                  <c:v>0.16758338134437395</c:v>
                </c:pt>
                <c:pt idx="2">
                  <c:v>0.1637132944142243</c:v>
                </c:pt>
                <c:pt idx="3">
                  <c:v>0.15971690458125956</c:v>
                </c:pt>
                <c:pt idx="4">
                  <c:v>0.15622761739503332</c:v>
                </c:pt>
                <c:pt idx="5">
                  <c:v>0.15269823808342589</c:v>
                </c:pt>
                <c:pt idx="6">
                  <c:v>0.14946454544701429</c:v>
                </c:pt>
                <c:pt idx="7">
                  <c:v>0.14637689327491443</c:v>
                </c:pt>
                <c:pt idx="8">
                  <c:v>0.14348812613745371</c:v>
                </c:pt>
                <c:pt idx="9">
                  <c:v>0.14136353631917764</c:v>
                </c:pt>
                <c:pt idx="10">
                  <c:v>0.13969205965720885</c:v>
                </c:pt>
                <c:pt idx="11">
                  <c:v>0.13874735597208987</c:v>
                </c:pt>
                <c:pt idx="12">
                  <c:v>0.13902951735473421</c:v>
                </c:pt>
                <c:pt idx="13">
                  <c:v>0.13995926795443014</c:v>
                </c:pt>
                <c:pt idx="14">
                  <c:v>0.14128913303030488</c:v>
                </c:pt>
                <c:pt idx="15">
                  <c:v>0.14248733547984166</c:v>
                </c:pt>
                <c:pt idx="16">
                  <c:v>0.14381195354697771</c:v>
                </c:pt>
                <c:pt idx="17">
                  <c:v>0.14489275298032964</c:v>
                </c:pt>
                <c:pt idx="18">
                  <c:v>0.14632224378590228</c:v>
                </c:pt>
                <c:pt idx="19">
                  <c:v>0.14795093270376969</c:v>
                </c:pt>
                <c:pt idx="20">
                  <c:v>0.1496277899002921</c:v>
                </c:pt>
                <c:pt idx="21">
                  <c:v>0.15084445084365777</c:v>
                </c:pt>
                <c:pt idx="22">
                  <c:v>0.15216456057011482</c:v>
                </c:pt>
                <c:pt idx="23">
                  <c:v>0.15358009172374737</c:v>
                </c:pt>
                <c:pt idx="24">
                  <c:v>0.15473403489209825</c:v>
                </c:pt>
                <c:pt idx="25">
                  <c:v>0.15584216223277939</c:v>
                </c:pt>
                <c:pt idx="26">
                  <c:v>0.15730819676309624</c:v>
                </c:pt>
                <c:pt idx="27">
                  <c:v>0.15929323710229576</c:v>
                </c:pt>
                <c:pt idx="28">
                  <c:v>0.16097297568058574</c:v>
                </c:pt>
                <c:pt idx="29">
                  <c:v>0.16268473219486629</c:v>
                </c:pt>
                <c:pt idx="30">
                  <c:v>0.16447349256992391</c:v>
                </c:pt>
                <c:pt idx="31">
                  <c:v>0.16633541820423445</c:v>
                </c:pt>
                <c:pt idx="32">
                  <c:v>0.16808319938854366</c:v>
                </c:pt>
                <c:pt idx="33">
                  <c:v>0.1701582679106888</c:v>
                </c:pt>
                <c:pt idx="34">
                  <c:v>0.1723761076750191</c:v>
                </c:pt>
                <c:pt idx="35">
                  <c:v>0.17456629321258066</c:v>
                </c:pt>
                <c:pt idx="36">
                  <c:v>0.17697268807792232</c:v>
                </c:pt>
                <c:pt idx="37">
                  <c:v>0.17955578293018043</c:v>
                </c:pt>
                <c:pt idx="38">
                  <c:v>0.18203488014175287</c:v>
                </c:pt>
                <c:pt idx="39">
                  <c:v>0.1846311362384237</c:v>
                </c:pt>
                <c:pt idx="40">
                  <c:v>0.18731920133596375</c:v>
                </c:pt>
                <c:pt idx="41">
                  <c:v>0.189417576304341</c:v>
                </c:pt>
                <c:pt idx="42">
                  <c:v>0.19124315797559868</c:v>
                </c:pt>
                <c:pt idx="43">
                  <c:v>0.19289848895221051</c:v>
                </c:pt>
                <c:pt idx="44">
                  <c:v>0.19416649425080351</c:v>
                </c:pt>
                <c:pt idx="45">
                  <c:v>0.19541385111858928</c:v>
                </c:pt>
                <c:pt idx="46">
                  <c:v>0.19641217423243235</c:v>
                </c:pt>
                <c:pt idx="47">
                  <c:v>0.19714241278172084</c:v>
                </c:pt>
                <c:pt idx="48">
                  <c:v>0.19798337991642034</c:v>
                </c:pt>
                <c:pt idx="49">
                  <c:v>0.19847729275906892</c:v>
                </c:pt>
                <c:pt idx="50">
                  <c:v>0.19902928082401866</c:v>
                </c:pt>
                <c:pt idx="51">
                  <c:v>0.1997896703316977</c:v>
                </c:pt>
                <c:pt idx="52">
                  <c:v>0.20056812367200569</c:v>
                </c:pt>
                <c:pt idx="53">
                  <c:v>0.20173678912115514</c:v>
                </c:pt>
                <c:pt idx="54">
                  <c:v>0.20233183422179177</c:v>
                </c:pt>
              </c:numCache>
            </c:numRef>
          </c:val>
          <c:smooth val="0"/>
        </c:ser>
        <c:ser>
          <c:idx val="3"/>
          <c:order val="2"/>
          <c:tx>
            <c:strRef>
              <c:f>'Fig2.38'!$C$9</c:f>
              <c:strCache>
                <c:ptCount val="1"/>
                <c:pt idx="0">
                  <c:v>Scénario 1 %</c:v>
                </c:pt>
              </c:strCache>
            </c:strRef>
          </c:tx>
          <c:spPr>
            <a:ln w="22225">
              <a:solidFill>
                <a:schemeClr val="tx1"/>
              </a:solidFill>
            </a:ln>
          </c:spPr>
          <c:marker>
            <c:symbol val="diamond"/>
            <c:size val="4"/>
            <c:spPr>
              <a:solidFill>
                <a:schemeClr val="tx1"/>
              </a:solid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'Fig2.38'!$J$9:$BL$9</c:f>
              <c:numCache>
                <c:formatCode>0.0%</c:formatCode>
                <c:ptCount val="55"/>
                <c:pt idx="1">
                  <c:v>0.16758338134437395</c:v>
                </c:pt>
                <c:pt idx="2">
                  <c:v>0.16371160553442532</c:v>
                </c:pt>
                <c:pt idx="3">
                  <c:v>0.15967338234327916</c:v>
                </c:pt>
                <c:pt idx="4">
                  <c:v>0.15605282238588031</c:v>
                </c:pt>
                <c:pt idx="5">
                  <c:v>0.15234865392122479</c:v>
                </c:pt>
                <c:pt idx="6">
                  <c:v>0.1487337258324064</c:v>
                </c:pt>
                <c:pt idx="7">
                  <c:v>0.14511957607102527</c:v>
                </c:pt>
                <c:pt idx="8">
                  <c:v>0.14151924406861177</c:v>
                </c:pt>
                <c:pt idx="9">
                  <c:v>0.13848994828021394</c:v>
                </c:pt>
                <c:pt idx="10">
                  <c:v>0.13572386481041918</c:v>
                </c:pt>
                <c:pt idx="11">
                  <c:v>0.13360202850350331</c:v>
                </c:pt>
                <c:pt idx="12">
                  <c:v>0.13210382155577888</c:v>
                </c:pt>
                <c:pt idx="13">
                  <c:v>0.13111473359502351</c:v>
                </c:pt>
                <c:pt idx="14">
                  <c:v>0.13018070637146395</c:v>
                </c:pt>
                <c:pt idx="15">
                  <c:v>0.12898969183046019</c:v>
                </c:pt>
                <c:pt idx="16">
                  <c:v>0.12778552936395643</c:v>
                </c:pt>
                <c:pt idx="17">
                  <c:v>0.12625979752167993</c:v>
                </c:pt>
                <c:pt idx="18">
                  <c:v>0.12496008472529704</c:v>
                </c:pt>
                <c:pt idx="19">
                  <c:v>0.12375649876428306</c:v>
                </c:pt>
                <c:pt idx="20">
                  <c:v>0.12266285353257647</c:v>
                </c:pt>
                <c:pt idx="21">
                  <c:v>0.12134790767714686</c:v>
                </c:pt>
                <c:pt idx="22">
                  <c:v>0.11996710341202961</c:v>
                </c:pt>
                <c:pt idx="23">
                  <c:v>0.11855330936578488</c:v>
                </c:pt>
                <c:pt idx="24">
                  <c:v>0.11685556279646822</c:v>
                </c:pt>
                <c:pt idx="25">
                  <c:v>0.11522826720307476</c:v>
                </c:pt>
                <c:pt idx="26">
                  <c:v>0.11361481109552306</c:v>
                </c:pt>
                <c:pt idx="27">
                  <c:v>0.11209987231294827</c:v>
                </c:pt>
                <c:pt idx="28">
                  <c:v>0.11055055276491418</c:v>
                </c:pt>
                <c:pt idx="29">
                  <c:v>0.10904838592778578</c:v>
                </c:pt>
                <c:pt idx="30">
                  <c:v>0.10766366742762017</c:v>
                </c:pt>
                <c:pt idx="31">
                  <c:v>0.10623739714524197</c:v>
                </c:pt>
                <c:pt idx="32">
                  <c:v>0.10454160982852878</c:v>
                </c:pt>
                <c:pt idx="33">
                  <c:v>0.102891789205574</c:v>
                </c:pt>
                <c:pt idx="34">
                  <c:v>0.10131334013879714</c:v>
                </c:pt>
                <c:pt idx="35">
                  <c:v>9.9470328302868033E-2</c:v>
                </c:pt>
                <c:pt idx="36">
                  <c:v>9.7703654729793352E-2</c:v>
                </c:pt>
                <c:pt idx="37">
                  <c:v>9.6037533027707525E-2</c:v>
                </c:pt>
                <c:pt idx="38">
                  <c:v>9.430087819318643E-2</c:v>
                </c:pt>
                <c:pt idx="39">
                  <c:v>9.2365020213910728E-2</c:v>
                </c:pt>
                <c:pt idx="40">
                  <c:v>9.0473930833642094E-2</c:v>
                </c:pt>
                <c:pt idx="41">
                  <c:v>8.8181080228200565E-2</c:v>
                </c:pt>
                <c:pt idx="42">
                  <c:v>8.5800286955205834E-2</c:v>
                </c:pt>
                <c:pt idx="43">
                  <c:v>8.3250655723554154E-2</c:v>
                </c:pt>
                <c:pt idx="44">
                  <c:v>8.0542904745191671E-2</c:v>
                </c:pt>
                <c:pt idx="45">
                  <c:v>7.7845102942179528E-2</c:v>
                </c:pt>
                <c:pt idx="46">
                  <c:v>7.491443644923787E-2</c:v>
                </c:pt>
                <c:pt idx="47">
                  <c:v>7.2059870082560609E-2</c:v>
                </c:pt>
                <c:pt idx="48">
                  <c:v>6.9567541794177346E-2</c:v>
                </c:pt>
                <c:pt idx="49">
                  <c:v>6.6621621156990218E-2</c:v>
                </c:pt>
                <c:pt idx="50">
                  <c:v>6.3924385476465409E-2</c:v>
                </c:pt>
                <c:pt idx="51">
                  <c:v>6.1328884538673245E-2</c:v>
                </c:pt>
                <c:pt idx="52">
                  <c:v>5.885603509634927E-2</c:v>
                </c:pt>
                <c:pt idx="53">
                  <c:v>5.6753307649196991E-2</c:v>
                </c:pt>
                <c:pt idx="54">
                  <c:v>5.4253214902180866E-2</c:v>
                </c:pt>
              </c:numCache>
            </c:numRef>
          </c:val>
          <c:smooth val="0"/>
        </c:ser>
        <c:ser>
          <c:idx val="4"/>
          <c:order val="3"/>
          <c:tx>
            <c:strRef>
              <c:f>'Fig2.38'!$C$10</c:f>
              <c:strCache>
                <c:ptCount val="1"/>
                <c:pt idx="0">
                  <c:v>Scénario 1 % revalorisation salaires</c:v>
                </c:pt>
              </c:strCache>
            </c:strRef>
          </c:tx>
          <c:spPr>
            <a:ln w="22225">
              <a:solidFill>
                <a:schemeClr val="tx1"/>
              </a:solidFill>
            </a:ln>
          </c:spPr>
          <c:marker>
            <c:symbol val="star"/>
            <c:size val="4"/>
            <c:spPr>
              <a:no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'Fig2.38'!$J$10:$BL$10</c:f>
              <c:numCache>
                <c:formatCode>0.0%</c:formatCode>
                <c:ptCount val="55"/>
                <c:pt idx="1">
                  <c:v>0.16758338134437395</c:v>
                </c:pt>
                <c:pt idx="2">
                  <c:v>0.1637132944142243</c:v>
                </c:pt>
                <c:pt idx="3">
                  <c:v>0.15971690458125956</c:v>
                </c:pt>
                <c:pt idx="4">
                  <c:v>0.15622761739503332</c:v>
                </c:pt>
                <c:pt idx="5">
                  <c:v>0.15269741164332612</c:v>
                </c:pt>
                <c:pt idx="6">
                  <c:v>0.14945470275860206</c:v>
                </c:pt>
                <c:pt idx="7">
                  <c:v>0.14636713402106794</c:v>
                </c:pt>
                <c:pt idx="8">
                  <c:v>0.14347845104129231</c:v>
                </c:pt>
                <c:pt idx="9">
                  <c:v>0.1413611369971301</c:v>
                </c:pt>
                <c:pt idx="10">
                  <c:v>0.13970954069177621</c:v>
                </c:pt>
                <c:pt idx="11">
                  <c:v>0.13877578319567321</c:v>
                </c:pt>
                <c:pt idx="12">
                  <c:v>0.13906247817326747</c:v>
                </c:pt>
                <c:pt idx="13">
                  <c:v>0.14000770547145894</c:v>
                </c:pt>
                <c:pt idx="14">
                  <c:v>0.14135206809076276</c:v>
                </c:pt>
                <c:pt idx="15">
                  <c:v>0.14258932694825535</c:v>
                </c:pt>
                <c:pt idx="16">
                  <c:v>0.14396344366568867</c:v>
                </c:pt>
                <c:pt idx="17">
                  <c:v>0.14504504928526543</c:v>
                </c:pt>
                <c:pt idx="18">
                  <c:v>0.14648629222673631</c:v>
                </c:pt>
                <c:pt idx="19">
                  <c:v>0.14811775934753874</c:v>
                </c:pt>
                <c:pt idx="20">
                  <c:v>0.14980447431968119</c:v>
                </c:pt>
                <c:pt idx="21">
                  <c:v>0.15104196893353122</c:v>
                </c:pt>
                <c:pt idx="22">
                  <c:v>0.15237697408467255</c:v>
                </c:pt>
                <c:pt idx="23">
                  <c:v>0.15378162848368837</c:v>
                </c:pt>
                <c:pt idx="24">
                  <c:v>0.15492228240038317</c:v>
                </c:pt>
                <c:pt idx="25">
                  <c:v>0.15601336943131716</c:v>
                </c:pt>
                <c:pt idx="26">
                  <c:v>0.15748948425992612</c:v>
                </c:pt>
                <c:pt idx="27">
                  <c:v>0.15947855034279446</c:v>
                </c:pt>
                <c:pt idx="28">
                  <c:v>0.16117522036930118</c:v>
                </c:pt>
                <c:pt idx="29">
                  <c:v>0.16290500628531193</c:v>
                </c:pt>
                <c:pt idx="30">
                  <c:v>0.16471193217347038</c:v>
                </c:pt>
                <c:pt idx="31">
                  <c:v>0.16660507393668125</c:v>
                </c:pt>
                <c:pt idx="32">
                  <c:v>0.16835640122583007</c:v>
                </c:pt>
                <c:pt idx="33">
                  <c:v>0.17044224677260053</c:v>
                </c:pt>
                <c:pt idx="34">
                  <c:v>0.17271270444475215</c:v>
                </c:pt>
                <c:pt idx="35">
                  <c:v>0.17491579479043637</c:v>
                </c:pt>
                <c:pt idx="36">
                  <c:v>0.17735344298660841</c:v>
                </c:pt>
                <c:pt idx="37">
                  <c:v>0.17997725152416913</c:v>
                </c:pt>
                <c:pt idx="38">
                  <c:v>0.18245895430504702</c:v>
                </c:pt>
                <c:pt idx="39">
                  <c:v>0.18503547736895559</c:v>
                </c:pt>
                <c:pt idx="40">
                  <c:v>0.18770154389927066</c:v>
                </c:pt>
                <c:pt idx="41">
                  <c:v>0.18978981873264225</c:v>
                </c:pt>
                <c:pt idx="42">
                  <c:v>0.19161780163886441</c:v>
                </c:pt>
                <c:pt idx="43">
                  <c:v>0.19322732591543137</c:v>
                </c:pt>
                <c:pt idx="44">
                  <c:v>0.19447809927635595</c:v>
                </c:pt>
                <c:pt idx="45">
                  <c:v>0.1956706226630496</c:v>
                </c:pt>
                <c:pt idx="46">
                  <c:v>0.19663505684758836</c:v>
                </c:pt>
                <c:pt idx="47">
                  <c:v>0.19734067353509671</c:v>
                </c:pt>
                <c:pt idx="48">
                  <c:v>0.19816775774878981</c:v>
                </c:pt>
                <c:pt idx="49">
                  <c:v>0.19859991066291507</c:v>
                </c:pt>
                <c:pt idx="50">
                  <c:v>0.19905489281320565</c:v>
                </c:pt>
                <c:pt idx="51">
                  <c:v>0.19975425436374139</c:v>
                </c:pt>
                <c:pt idx="52">
                  <c:v>0.20048687756350966</c:v>
                </c:pt>
                <c:pt idx="53">
                  <c:v>0.20157168965976349</c:v>
                </c:pt>
                <c:pt idx="54">
                  <c:v>0.2020978244526152</c:v>
                </c:pt>
              </c:numCache>
            </c:numRef>
          </c:val>
          <c:smooth val="0"/>
        </c:ser>
        <c:dLbls>
          <c:showLegendKey val="0"/>
          <c:showVal val="0"/>
          <c:showCatName val="0"/>
          <c:showSerName val="0"/>
          <c:showPercent val="0"/>
          <c:showBubbleSize val="0"/>
        </c:dLbls>
        <c:marker val="1"/>
        <c:smooth val="0"/>
        <c:axId val="129454080"/>
        <c:axId val="129456000"/>
      </c:lineChart>
      <c:catAx>
        <c:axId val="1294540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456000"/>
        <c:crosses val="autoZero"/>
        <c:auto val="1"/>
        <c:lblAlgn val="ctr"/>
        <c:lblOffset val="100"/>
        <c:tickLblSkip val="10"/>
        <c:noMultiLvlLbl val="0"/>
      </c:catAx>
      <c:valAx>
        <c:axId val="129456000"/>
        <c:scaling>
          <c:orientation val="minMax"/>
          <c:max val="0.4"/>
          <c:min val="0"/>
        </c:scaling>
        <c:delete val="0"/>
        <c:axPos val="l"/>
        <c:majorGridlines/>
        <c:numFmt formatCode="0%" sourceLinked="0"/>
        <c:majorTickMark val="out"/>
        <c:minorTickMark val="none"/>
        <c:tickLblPos val="nextTo"/>
        <c:crossAx val="129454080"/>
        <c:crosses val="autoZero"/>
        <c:crossBetween val="between"/>
        <c:majorUnit val="5.000000000000001E-2"/>
      </c:valAx>
    </c:plotArea>
    <c:legend>
      <c:legendPos val="b"/>
      <c:layout>
        <c:manualLayout>
          <c:xMode val="edge"/>
          <c:yMode val="edge"/>
          <c:x val="1.6152222222222221E-2"/>
          <c:y val="0.74247817460317456"/>
          <c:w val="0.97710296296296295"/>
          <c:h val="0.25752182539682539"/>
        </c:manualLayout>
      </c:layout>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55089999999999995"/>
        </c:manualLayout>
      </c:layout>
      <c:lineChart>
        <c:grouping val="standard"/>
        <c:varyColors val="0"/>
        <c:ser>
          <c:idx val="1"/>
          <c:order val="0"/>
          <c:tx>
            <c:strRef>
              <c:f>'Fig2.38'!$C$7</c:f>
              <c:strCache>
                <c:ptCount val="1"/>
                <c:pt idx="0">
                  <c:v>Scénario 1,8 % </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'Fig2.38'!$J$7:$BL$7</c:f>
              <c:numCache>
                <c:formatCode>0.0%</c:formatCode>
                <c:ptCount val="55"/>
                <c:pt idx="1">
                  <c:v>8.1177308331355336E-2</c:v>
                </c:pt>
                <c:pt idx="2">
                  <c:v>6.1736770691994569E-2</c:v>
                </c:pt>
                <c:pt idx="3">
                  <c:v>6.1014418732565905E-2</c:v>
                </c:pt>
                <c:pt idx="4">
                  <c:v>5.6202944420467076E-2</c:v>
                </c:pt>
                <c:pt idx="5">
                  <c:v>6.6431629312515755E-2</c:v>
                </c:pt>
                <c:pt idx="6">
                  <c:v>6.5225991494412022E-2</c:v>
                </c:pt>
                <c:pt idx="7">
                  <c:v>6.753686246072034E-2</c:v>
                </c:pt>
                <c:pt idx="8">
                  <c:v>6.5951064029249107E-2</c:v>
                </c:pt>
                <c:pt idx="9">
                  <c:v>8.3073286052009462E-2</c:v>
                </c:pt>
                <c:pt idx="10">
                  <c:v>7.8619089062953312E-2</c:v>
                </c:pt>
                <c:pt idx="11">
                  <c:v>0.10254973381899694</c:v>
                </c:pt>
                <c:pt idx="12">
                  <c:v>0.11575781098389287</c:v>
                </c:pt>
                <c:pt idx="13">
                  <c:v>0.12621642662514601</c:v>
                </c:pt>
                <c:pt idx="14">
                  <c:v>0.10107780092382936</c:v>
                </c:pt>
                <c:pt idx="15">
                  <c:v>9.8151368170586575E-2</c:v>
                </c:pt>
                <c:pt idx="16">
                  <c:v>9.0620895792763015E-2</c:v>
                </c:pt>
                <c:pt idx="17">
                  <c:v>7.4775452413610013E-2</c:v>
                </c:pt>
                <c:pt idx="18">
                  <c:v>8.4165080544078702E-2</c:v>
                </c:pt>
                <c:pt idx="19">
                  <c:v>6.9903745354045532E-2</c:v>
                </c:pt>
                <c:pt idx="20">
                  <c:v>7.0922332469817717E-2</c:v>
                </c:pt>
                <c:pt idx="21">
                  <c:v>7.2992329963935634E-2</c:v>
                </c:pt>
                <c:pt idx="22">
                  <c:v>6.213621212874984E-2</c:v>
                </c:pt>
                <c:pt idx="23">
                  <c:v>5.5583003952569175E-2</c:v>
                </c:pt>
                <c:pt idx="24">
                  <c:v>4.9479687812687627E-2</c:v>
                </c:pt>
                <c:pt idx="25">
                  <c:v>4.3175197669579703E-2</c:v>
                </c:pt>
                <c:pt idx="26">
                  <c:v>4.5345564474095705E-2</c:v>
                </c:pt>
                <c:pt idx="27">
                  <c:v>3.4565916398713842E-2</c:v>
                </c:pt>
                <c:pt idx="28">
                  <c:v>3.3860423534670628E-2</c:v>
                </c:pt>
                <c:pt idx="29">
                  <c:v>3.9796782387806963E-2</c:v>
                </c:pt>
                <c:pt idx="30">
                  <c:v>3.1241010298601938E-2</c:v>
                </c:pt>
                <c:pt idx="31">
                  <c:v>2.8800358603686897E-2</c:v>
                </c:pt>
                <c:pt idx="32">
                  <c:v>2.734825755827372E-2</c:v>
                </c:pt>
                <c:pt idx="33">
                  <c:v>2.6386144368243651E-2</c:v>
                </c:pt>
                <c:pt idx="34">
                  <c:v>2.2818953579384679E-2</c:v>
                </c:pt>
                <c:pt idx="35">
                  <c:v>2.2169146916528878E-2</c:v>
                </c:pt>
                <c:pt idx="36">
                  <c:v>2.7236412056651747E-2</c:v>
                </c:pt>
                <c:pt idx="37">
                  <c:v>2.4977908689248901E-2</c:v>
                </c:pt>
                <c:pt idx="38">
                  <c:v>2.7262750534280615E-2</c:v>
                </c:pt>
                <c:pt idx="39">
                  <c:v>1.768336762497915E-2</c:v>
                </c:pt>
                <c:pt idx="40">
                  <c:v>2.2373173755997629E-2</c:v>
                </c:pt>
                <c:pt idx="41">
                  <c:v>1.9319814785246695E-2</c:v>
                </c:pt>
                <c:pt idx="42">
                  <c:v>2.1634615384615391E-2</c:v>
                </c:pt>
                <c:pt idx="43">
                  <c:v>1.7817723115736369E-2</c:v>
                </c:pt>
                <c:pt idx="44">
                  <c:v>9.946125155408209E-3</c:v>
                </c:pt>
                <c:pt idx="45">
                  <c:v>1.3338891204668616E-2</c:v>
                </c:pt>
                <c:pt idx="46">
                  <c:v>1.2120594825830111E-2</c:v>
                </c:pt>
                <c:pt idx="47">
                  <c:v>9.3901611977672324E-3</c:v>
                </c:pt>
                <c:pt idx="48">
                  <c:v>6.6170388751033921E-3</c:v>
                </c:pt>
                <c:pt idx="49">
                  <c:v>8.1178123536452124E-3</c:v>
                </c:pt>
                <c:pt idx="50">
                  <c:v>1.3338784688506165E-2</c:v>
                </c:pt>
                <c:pt idx="51">
                  <c:v>1.1713331620857954E-2</c:v>
                </c:pt>
                <c:pt idx="52">
                  <c:v>1.0718915146076381E-2</c:v>
                </c:pt>
                <c:pt idx="53">
                  <c:v>1.3167223741517272E-2</c:v>
                </c:pt>
                <c:pt idx="54">
                  <c:v>1.2395874652915509E-2</c:v>
                </c:pt>
              </c:numCache>
            </c:numRef>
          </c:val>
          <c:smooth val="0"/>
        </c:ser>
        <c:ser>
          <c:idx val="2"/>
          <c:order val="1"/>
          <c:tx>
            <c:strRef>
              <c:f>'Fig2.38'!$C$8</c:f>
              <c:strCache>
                <c:ptCount val="1"/>
                <c:pt idx="0">
                  <c:v>Scénario 1,8 % - revalorisation sur les salaires</c:v>
                </c:pt>
              </c:strCache>
            </c:strRef>
          </c:tx>
          <c:spPr>
            <a:ln w="22225">
              <a:solidFill>
                <a:schemeClr val="tx1"/>
              </a:solidFill>
            </a:ln>
          </c:spPr>
          <c:marker>
            <c:symbol val="triangle"/>
            <c:size val="4"/>
            <c:spPr>
              <a:solidFill>
                <a:schemeClr val="bg1"/>
              </a:solid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'Fig2.38'!$J$8:$BL$8</c:f>
              <c:numCache>
                <c:formatCode>0.0%</c:formatCode>
                <c:ptCount val="55"/>
                <c:pt idx="1">
                  <c:v>8.1177308331355336E-2</c:v>
                </c:pt>
                <c:pt idx="2">
                  <c:v>6.1812151364390173E-2</c:v>
                </c:pt>
                <c:pt idx="3">
                  <c:v>6.2585942717950732E-2</c:v>
                </c:pt>
                <c:pt idx="4">
                  <c:v>6.0518870186543908E-2</c:v>
                </c:pt>
                <c:pt idx="5">
                  <c:v>7.3230924200453282E-2</c:v>
                </c:pt>
                <c:pt idx="6">
                  <c:v>7.8330531104737422E-2</c:v>
                </c:pt>
                <c:pt idx="7">
                  <c:v>8.8034807831762166E-2</c:v>
                </c:pt>
                <c:pt idx="8">
                  <c:v>9.505952938970659E-2</c:v>
                </c:pt>
                <c:pt idx="9">
                  <c:v>0.11536643026004728</c:v>
                </c:pt>
                <c:pt idx="10">
                  <c:v>0.1275505270283338</c:v>
                </c:pt>
                <c:pt idx="11">
                  <c:v>0.14639955169515273</c:v>
                </c:pt>
                <c:pt idx="12">
                  <c:v>0.18814282941975552</c:v>
                </c:pt>
                <c:pt idx="13">
                  <c:v>0.20664655507979759</c:v>
                </c:pt>
                <c:pt idx="14">
                  <c:v>0.19577031066026632</c:v>
                </c:pt>
                <c:pt idx="15">
                  <c:v>0.19072023428205367</c:v>
                </c:pt>
                <c:pt idx="16">
                  <c:v>0.18798967438068928</c:v>
                </c:pt>
                <c:pt idx="17">
                  <c:v>0.17773549842927305</c:v>
                </c:pt>
                <c:pt idx="18">
                  <c:v>0.19729817557216467</c:v>
                </c:pt>
                <c:pt idx="19">
                  <c:v>0.18498046316592015</c:v>
                </c:pt>
                <c:pt idx="20">
                  <c:v>0.20567965198690064</c:v>
                </c:pt>
                <c:pt idx="21">
                  <c:v>0.1923096459592625</c:v>
                </c:pt>
                <c:pt idx="22">
                  <c:v>0.19362220785035572</c:v>
                </c:pt>
                <c:pt idx="23">
                  <c:v>0.18181818181818182</c:v>
                </c:pt>
                <c:pt idx="24">
                  <c:v>0.17145287172303386</c:v>
                </c:pt>
                <c:pt idx="25">
                  <c:v>0.17472950478568458</c:v>
                </c:pt>
                <c:pt idx="26">
                  <c:v>0.19310955905347654</c:v>
                </c:pt>
                <c:pt idx="27">
                  <c:v>0.1980171489817793</c:v>
                </c:pt>
                <c:pt idx="28">
                  <c:v>0.1819299323909036</c:v>
                </c:pt>
                <c:pt idx="29">
                  <c:v>0.20479819362122498</c:v>
                </c:pt>
                <c:pt idx="30">
                  <c:v>0.19941315229273346</c:v>
                </c:pt>
                <c:pt idx="31">
                  <c:v>0.1962794867484732</c:v>
                </c:pt>
                <c:pt idx="32">
                  <c:v>0.20505423494114933</c:v>
                </c:pt>
                <c:pt idx="33">
                  <c:v>0.23642915262117875</c:v>
                </c:pt>
                <c:pt idx="34">
                  <c:v>0.22469745318803058</c:v>
                </c:pt>
                <c:pt idx="35">
                  <c:v>0.24098230142690921</c:v>
                </c:pt>
                <c:pt idx="36">
                  <c:v>0.25341968284711291</c:v>
                </c:pt>
                <c:pt idx="37">
                  <c:v>0.24506627393225336</c:v>
                </c:pt>
                <c:pt idx="38">
                  <c:v>0.25420204470629004</c:v>
                </c:pt>
                <c:pt idx="39">
                  <c:v>0.25757660012233785</c:v>
                </c:pt>
                <c:pt idx="40">
                  <c:v>0.25521591460456095</c:v>
                </c:pt>
                <c:pt idx="41">
                  <c:v>0.24407898238330944</c:v>
                </c:pt>
                <c:pt idx="42">
                  <c:v>0.24225427350427353</c:v>
                </c:pt>
                <c:pt idx="43">
                  <c:v>0.25060443603489962</c:v>
                </c:pt>
                <c:pt idx="44">
                  <c:v>0.23414836303356817</c:v>
                </c:pt>
                <c:pt idx="45">
                  <c:v>0.23931846602751145</c:v>
                </c:pt>
                <c:pt idx="46">
                  <c:v>0.24337950702790792</c:v>
                </c:pt>
                <c:pt idx="47">
                  <c:v>0.22593771193072146</c:v>
                </c:pt>
                <c:pt idx="48">
                  <c:v>0.22482423490488013</c:v>
                </c:pt>
                <c:pt idx="49">
                  <c:v>0.23297080709788209</c:v>
                </c:pt>
                <c:pt idx="50">
                  <c:v>0.22537946542648338</c:v>
                </c:pt>
                <c:pt idx="51">
                  <c:v>0.24002054970459799</c:v>
                </c:pt>
                <c:pt idx="52">
                  <c:v>0.22674244690397846</c:v>
                </c:pt>
                <c:pt idx="53">
                  <c:v>0.24501164792869448</c:v>
                </c:pt>
                <c:pt idx="54">
                  <c:v>0.2333399444664816</c:v>
                </c:pt>
              </c:numCache>
            </c:numRef>
          </c:val>
          <c:smooth val="0"/>
        </c:ser>
        <c:ser>
          <c:idx val="3"/>
          <c:order val="2"/>
          <c:tx>
            <c:strRef>
              <c:f>'Fig2.38'!$C$5</c:f>
              <c:strCache>
                <c:ptCount val="1"/>
                <c:pt idx="0">
                  <c:v>Scénario 1 %</c:v>
                </c:pt>
              </c:strCache>
            </c:strRef>
          </c:tx>
          <c:spPr>
            <a:ln w="22225">
              <a:solidFill>
                <a:schemeClr val="tx1"/>
              </a:solidFill>
            </a:ln>
          </c:spPr>
          <c:marker>
            <c:symbol val="diamond"/>
            <c:size val="4"/>
            <c:spPr>
              <a:solidFill>
                <a:schemeClr val="tx1"/>
              </a:solid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'Fig2.38'!$J$5:$BL$5</c:f>
              <c:numCache>
                <c:formatCode>0.0%</c:formatCode>
                <c:ptCount val="55"/>
                <c:pt idx="1">
                  <c:v>8.1177308331355336E-2</c:v>
                </c:pt>
                <c:pt idx="2">
                  <c:v>6.1736770691994569E-2</c:v>
                </c:pt>
                <c:pt idx="3">
                  <c:v>6.1014418732565905E-2</c:v>
                </c:pt>
                <c:pt idx="4">
                  <c:v>5.6202944420467076E-2</c:v>
                </c:pt>
                <c:pt idx="5">
                  <c:v>6.6431629312515755E-2</c:v>
                </c:pt>
                <c:pt idx="6">
                  <c:v>6.5720502423103552E-2</c:v>
                </c:pt>
                <c:pt idx="7">
                  <c:v>6.8407058254774E-2</c:v>
                </c:pt>
                <c:pt idx="8">
                  <c:v>6.6701040592481498E-2</c:v>
                </c:pt>
                <c:pt idx="9">
                  <c:v>8.3924349881796687E-2</c:v>
                </c:pt>
                <c:pt idx="10">
                  <c:v>8.5049801759984542E-2</c:v>
                </c:pt>
                <c:pt idx="11">
                  <c:v>0.1067992901839918</c:v>
                </c:pt>
                <c:pt idx="12">
                  <c:v>0.12259848631864931</c:v>
                </c:pt>
                <c:pt idx="13">
                  <c:v>0.13692098092643057</c:v>
                </c:pt>
                <c:pt idx="14">
                  <c:v>0.11538809890408477</c:v>
                </c:pt>
                <c:pt idx="15">
                  <c:v>0.11306854580397177</c:v>
                </c:pt>
                <c:pt idx="16">
                  <c:v>0.10488655405099406</c:v>
                </c:pt>
                <c:pt idx="17">
                  <c:v>9.3314455112605638E-2</c:v>
                </c:pt>
                <c:pt idx="18">
                  <c:v>0.1016665892948331</c:v>
                </c:pt>
                <c:pt idx="19">
                  <c:v>9.6731154102735153E-2</c:v>
                </c:pt>
                <c:pt idx="20">
                  <c:v>0.10288870423774378</c:v>
                </c:pt>
                <c:pt idx="21">
                  <c:v>9.9405699192360447E-2</c:v>
                </c:pt>
                <c:pt idx="22">
                  <c:v>8.9498034923635644E-2</c:v>
                </c:pt>
                <c:pt idx="23">
                  <c:v>8.2954545454545447E-2</c:v>
                </c:pt>
                <c:pt idx="24">
                  <c:v>7.5645387232339434E-2</c:v>
                </c:pt>
                <c:pt idx="25">
                  <c:v>7.2981689554723284E-2</c:v>
                </c:pt>
                <c:pt idx="26">
                  <c:v>8.1569894714896299E-2</c:v>
                </c:pt>
                <c:pt idx="27">
                  <c:v>6.9774919614147946E-2</c:v>
                </c:pt>
                <c:pt idx="28">
                  <c:v>6.4088953455886499E-2</c:v>
                </c:pt>
                <c:pt idx="29">
                  <c:v>7.6827547276319533E-2</c:v>
                </c:pt>
                <c:pt idx="30">
                  <c:v>8.2446349462056298E-2</c:v>
                </c:pt>
                <c:pt idx="31">
                  <c:v>7.5306774247772768E-2</c:v>
                </c:pt>
                <c:pt idx="32">
                  <c:v>6.6582044772674834E-2</c:v>
                </c:pt>
                <c:pt idx="33">
                  <c:v>7.7472974543763867E-2</c:v>
                </c:pt>
                <c:pt idx="34">
                  <c:v>6.9962068757902368E-2</c:v>
                </c:pt>
                <c:pt idx="35">
                  <c:v>6.9691959091187486E-2</c:v>
                </c:pt>
                <c:pt idx="36">
                  <c:v>7.8198765282653446E-2</c:v>
                </c:pt>
                <c:pt idx="37">
                  <c:v>7.1399116347569958E-2</c:v>
                </c:pt>
                <c:pt idx="38">
                  <c:v>6.7579275688788812E-2</c:v>
                </c:pt>
                <c:pt idx="39">
                  <c:v>6.0612800978702121E-2</c:v>
                </c:pt>
                <c:pt idx="40">
                  <c:v>6.0272790986036995E-2</c:v>
                </c:pt>
                <c:pt idx="41">
                  <c:v>5.3861301825536223E-2</c:v>
                </c:pt>
                <c:pt idx="42">
                  <c:v>5.3952991452991476E-2</c:v>
                </c:pt>
                <c:pt idx="43">
                  <c:v>4.8039524860716921E-2</c:v>
                </c:pt>
                <c:pt idx="44">
                  <c:v>3.8541234977206809E-2</c:v>
                </c:pt>
                <c:pt idx="45">
                  <c:v>4.4080867027928315E-2</c:v>
                </c:pt>
                <c:pt idx="46">
                  <c:v>3.8297005500101872E-2</c:v>
                </c:pt>
                <c:pt idx="47">
                  <c:v>3.2448223694506777E-2</c:v>
                </c:pt>
                <c:pt idx="48">
                  <c:v>2.7346980976013235E-2</c:v>
                </c:pt>
                <c:pt idx="49">
                  <c:v>2.8672529531144311E-2</c:v>
                </c:pt>
                <c:pt idx="50">
                  <c:v>3.0050595390197794E-2</c:v>
                </c:pt>
                <c:pt idx="51">
                  <c:v>3.2314410480349366E-2</c:v>
                </c:pt>
                <c:pt idx="52">
                  <c:v>2.8417588991923429E-2</c:v>
                </c:pt>
                <c:pt idx="53">
                  <c:v>2.9423680745467445E-2</c:v>
                </c:pt>
                <c:pt idx="54">
                  <c:v>2.2709242364141218E-2</c:v>
                </c:pt>
              </c:numCache>
            </c:numRef>
          </c:val>
          <c:smooth val="0"/>
        </c:ser>
        <c:ser>
          <c:idx val="4"/>
          <c:order val="3"/>
          <c:tx>
            <c:strRef>
              <c:f>'Fig2.38'!$C$6</c:f>
              <c:strCache>
                <c:ptCount val="1"/>
                <c:pt idx="0">
                  <c:v>Scénario 1 % revalorisation salaires</c:v>
                </c:pt>
              </c:strCache>
            </c:strRef>
          </c:tx>
          <c:spPr>
            <a:ln w="22225">
              <a:solidFill>
                <a:schemeClr val="tx1"/>
              </a:solidFill>
            </a:ln>
          </c:spPr>
          <c:marker>
            <c:symbol val="star"/>
            <c:size val="4"/>
            <c:spPr>
              <a:noFill/>
              <a:ln>
                <a:solidFill>
                  <a:schemeClr val="tx1"/>
                </a:solidFill>
              </a:ln>
            </c:spPr>
          </c:marker>
          <c:cat>
            <c:numRef>
              <c:f>'Fig2.38'!$J$4:$BL$4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'Fig2.38'!$J$6:$BL$6</c:f>
              <c:numCache>
                <c:formatCode>0.0%</c:formatCode>
                <c:ptCount val="55"/>
                <c:pt idx="1">
                  <c:v>8.1177308331355336E-2</c:v>
                </c:pt>
                <c:pt idx="2">
                  <c:v>6.1812151364390173E-2</c:v>
                </c:pt>
                <c:pt idx="3">
                  <c:v>6.2585942717950732E-2</c:v>
                </c:pt>
                <c:pt idx="4">
                  <c:v>6.0518870186543908E-2</c:v>
                </c:pt>
                <c:pt idx="5">
                  <c:v>7.3180559053135211E-2</c:v>
                </c:pt>
                <c:pt idx="6">
                  <c:v>7.8330531104737422E-2</c:v>
                </c:pt>
                <c:pt idx="7">
                  <c:v>8.8034807831762166E-2</c:v>
                </c:pt>
                <c:pt idx="8">
                  <c:v>9.505952938970659E-2</c:v>
                </c:pt>
                <c:pt idx="9">
                  <c:v>0.11579196217494088</c:v>
                </c:pt>
                <c:pt idx="10">
                  <c:v>0.12803403926119331</c:v>
                </c:pt>
                <c:pt idx="11">
                  <c:v>0.14639955169515273</c:v>
                </c:pt>
                <c:pt idx="12">
                  <c:v>0.18843392198719197</c:v>
                </c:pt>
                <c:pt idx="13">
                  <c:v>0.20732775398987935</c:v>
                </c:pt>
                <c:pt idx="14">
                  <c:v>0.19617788243818499</c:v>
                </c:pt>
                <c:pt idx="15">
                  <c:v>0.19236752997162995</c:v>
                </c:pt>
                <c:pt idx="16">
                  <c:v>0.18821611340066122</c:v>
                </c:pt>
                <c:pt idx="17">
                  <c:v>0.17751426928012035</c:v>
                </c:pt>
                <c:pt idx="18">
                  <c:v>0.19669467527041454</c:v>
                </c:pt>
                <c:pt idx="19">
                  <c:v>0.18455160583245975</c:v>
                </c:pt>
                <c:pt idx="20">
                  <c:v>0.20646170389559607</c:v>
                </c:pt>
                <c:pt idx="21">
                  <c:v>0.19266521054502975</c:v>
                </c:pt>
                <c:pt idx="22">
                  <c:v>0.19431869061240734</c:v>
                </c:pt>
                <c:pt idx="23">
                  <c:v>0.18112648221343872</c:v>
                </c:pt>
                <c:pt idx="24">
                  <c:v>0.17050230138082856</c:v>
                </c:pt>
                <c:pt idx="25">
                  <c:v>0.1737931751976696</c:v>
                </c:pt>
                <c:pt idx="26">
                  <c:v>0.19363077243823629</c:v>
                </c:pt>
                <c:pt idx="27">
                  <c:v>0.19790996784565923</c:v>
                </c:pt>
                <c:pt idx="28">
                  <c:v>0.18299156283175957</c:v>
                </c:pt>
                <c:pt idx="29">
                  <c:v>0.20564493367202938</c:v>
                </c:pt>
                <c:pt idx="30">
                  <c:v>0.20010356136010587</c:v>
                </c:pt>
                <c:pt idx="31">
                  <c:v>0.19700790048747696</c:v>
                </c:pt>
                <c:pt idx="32">
                  <c:v>0.20447726748211403</c:v>
                </c:pt>
                <c:pt idx="33">
                  <c:v>0.23642915262117875</c:v>
                </c:pt>
                <c:pt idx="34">
                  <c:v>0.22632307784935873</c:v>
                </c:pt>
                <c:pt idx="35">
                  <c:v>0.23981872741747812</c:v>
                </c:pt>
                <c:pt idx="36">
                  <c:v>0.25511439293063792</c:v>
                </c:pt>
                <c:pt idx="37">
                  <c:v>0.24518409425625923</c:v>
                </c:pt>
                <c:pt idx="38">
                  <c:v>0.25437532490036385</c:v>
                </c:pt>
                <c:pt idx="39">
                  <c:v>0.25724295167658351</c:v>
                </c:pt>
                <c:pt idx="40">
                  <c:v>0.255054180818373</c:v>
                </c:pt>
                <c:pt idx="41">
                  <c:v>0.24546277077013154</c:v>
                </c:pt>
                <c:pt idx="42">
                  <c:v>0.24139957264957268</c:v>
                </c:pt>
                <c:pt idx="43">
                  <c:v>0.24850204982655316</c:v>
                </c:pt>
                <c:pt idx="44">
                  <c:v>0.23357853294653957</c:v>
                </c:pt>
                <c:pt idx="45">
                  <c:v>0.23629637348895371</c:v>
                </c:pt>
                <c:pt idx="46">
                  <c:v>0.24317579955184357</c:v>
                </c:pt>
                <c:pt idx="47">
                  <c:v>0.225207366059784</c:v>
                </c:pt>
                <c:pt idx="48">
                  <c:v>0.22373862696443347</c:v>
                </c:pt>
                <c:pt idx="49">
                  <c:v>0.23068116771608474</c:v>
                </c:pt>
                <c:pt idx="50">
                  <c:v>0.22251750396075026</c:v>
                </c:pt>
                <c:pt idx="51">
                  <c:v>0.23863344464423325</c:v>
                </c:pt>
                <c:pt idx="52">
                  <c:v>0.22459866387476321</c:v>
                </c:pt>
                <c:pt idx="53">
                  <c:v>0.24101083763800268</c:v>
                </c:pt>
                <c:pt idx="54">
                  <c:v>0.23180285600952008</c:v>
                </c:pt>
              </c:numCache>
            </c:numRef>
          </c:val>
          <c:smooth val="0"/>
        </c:ser>
        <c:dLbls>
          <c:showLegendKey val="0"/>
          <c:showVal val="0"/>
          <c:showCatName val="0"/>
          <c:showSerName val="0"/>
          <c:showPercent val="0"/>
          <c:showBubbleSize val="0"/>
        </c:dLbls>
        <c:marker val="1"/>
        <c:smooth val="0"/>
        <c:axId val="129478016"/>
        <c:axId val="129779200"/>
      </c:lineChart>
      <c:catAx>
        <c:axId val="12947801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779200"/>
        <c:crosses val="autoZero"/>
        <c:auto val="1"/>
        <c:lblAlgn val="ctr"/>
        <c:lblOffset val="100"/>
        <c:tickLblSkip val="10"/>
        <c:noMultiLvlLbl val="0"/>
      </c:catAx>
      <c:valAx>
        <c:axId val="129779200"/>
        <c:scaling>
          <c:orientation val="minMax"/>
          <c:max val="0.4"/>
          <c:min val="0"/>
        </c:scaling>
        <c:delete val="0"/>
        <c:axPos val="l"/>
        <c:majorGridlines/>
        <c:numFmt formatCode="0%" sourceLinked="0"/>
        <c:majorTickMark val="out"/>
        <c:minorTickMark val="none"/>
        <c:tickLblPos val="nextTo"/>
        <c:crossAx val="129478016"/>
        <c:crosses val="autoZero"/>
        <c:crossBetween val="between"/>
        <c:majorUnit val="5.000000000000001E-2"/>
      </c:valAx>
    </c:plotArea>
    <c:legend>
      <c:legendPos val="b"/>
      <c:layout>
        <c:manualLayout>
          <c:xMode val="edge"/>
          <c:yMode val="edge"/>
          <c:x val="1.6152222222222221E-2"/>
          <c:y val="0.65176388888888892"/>
          <c:w val="0.97710296296296295"/>
          <c:h val="0.34823611111111114"/>
        </c:manualLayout>
      </c:layout>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69201111111111124"/>
        </c:manualLayout>
      </c:layout>
      <c:lineChart>
        <c:grouping val="standard"/>
        <c:varyColors val="0"/>
        <c:ser>
          <c:idx val="2"/>
          <c:order val="0"/>
          <c:tx>
            <c:strRef>
              <c:f>'Fig2.39'!$C$6</c:f>
              <c:strCache>
                <c:ptCount val="1"/>
                <c:pt idx="0">
                  <c:v>Scénario 1,8 %</c:v>
                </c:pt>
              </c:strCache>
            </c:strRef>
          </c:tx>
          <c:spPr>
            <a:ln w="22225">
              <a:solidFill>
                <a:schemeClr val="tx1"/>
              </a:solidFill>
            </a:ln>
          </c:spPr>
          <c:marker>
            <c:symbol val="triangle"/>
            <c:size val="4"/>
            <c:spPr>
              <a:solidFill>
                <a:schemeClr val="bg1"/>
              </a:solidFill>
              <a:ln>
                <a:solidFill>
                  <a:schemeClr val="tx1"/>
                </a:solidFill>
              </a:ln>
            </c:spPr>
          </c:marker>
          <c:cat>
            <c:numRef>
              <c:f>'Fig2.39'!$J$4:$BL$4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'Fig2.39'!$J$6:$BL$6</c:f>
              <c:numCache>
                <c:formatCode>0.0%</c:formatCode>
                <c:ptCount val="55"/>
                <c:pt idx="0">
                  <c:v>0</c:v>
                </c:pt>
                <c:pt idx="1">
                  <c:v>3.9781890153606225E-7</c:v>
                </c:pt>
                <c:pt idx="2">
                  <c:v>1.9133382393385356E-6</c:v>
                </c:pt>
                <c:pt idx="3">
                  <c:v>5.1962194484306279E-6</c:v>
                </c:pt>
                <c:pt idx="4">
                  <c:v>1.1976217169903935E-5</c:v>
                </c:pt>
                <c:pt idx="5">
                  <c:v>2.1905271274262617E-5</c:v>
                </c:pt>
                <c:pt idx="6">
                  <c:v>3.4770295846336952E-5</c:v>
                </c:pt>
                <c:pt idx="7">
                  <c:v>5.2356740841537353E-5</c:v>
                </c:pt>
                <c:pt idx="8">
                  <c:v>7.3243839649468623E-5</c:v>
                </c:pt>
                <c:pt idx="9">
                  <c:v>9.7217253831452521E-5</c:v>
                </c:pt>
                <c:pt idx="10">
                  <c:v>1.2549933051157758E-4</c:v>
                </c:pt>
                <c:pt idx="11">
                  <c:v>1.5683705035592771E-4</c:v>
                </c:pt>
                <c:pt idx="12">
                  <c:v>1.9130984591293754E-4</c:v>
                </c:pt>
                <c:pt idx="13">
                  <c:v>2.2902095386498345E-4</c:v>
                </c:pt>
                <c:pt idx="14">
                  <c:v>2.6945978539728854E-4</c:v>
                </c:pt>
                <c:pt idx="15">
                  <c:v>3.1255815514668467E-4</c:v>
                </c:pt>
                <c:pt idx="16">
                  <c:v>3.5999458165197201E-4</c:v>
                </c:pt>
                <c:pt idx="17">
                  <c:v>4.1201803339294824E-4</c:v>
                </c:pt>
                <c:pt idx="18">
                  <c:v>4.6592216381208251E-4</c:v>
                </c:pt>
                <c:pt idx="19">
                  <c:v>5.2366265049252209E-4</c:v>
                </c:pt>
                <c:pt idx="20">
                  <c:v>5.8198279317867724E-4</c:v>
                </c:pt>
                <c:pt idx="21">
                  <c:v>6.3995752372421333E-4</c:v>
                </c:pt>
                <c:pt idx="22">
                  <c:v>6.9816206095719285E-4</c:v>
                </c:pt>
                <c:pt idx="23">
                  <c:v>7.5785754200122929E-4</c:v>
                </c:pt>
                <c:pt idx="24">
                  <c:v>8.1968196505392138E-4</c:v>
                </c:pt>
                <c:pt idx="25">
                  <c:v>8.8102240800421588E-4</c:v>
                </c:pt>
                <c:pt idx="26">
                  <c:v>9.4349189994478305E-4</c:v>
                </c:pt>
                <c:pt idx="27">
                  <c:v>1.0081128320998112E-3</c:v>
                </c:pt>
                <c:pt idx="28">
                  <c:v>1.0767864518083856E-3</c:v>
                </c:pt>
                <c:pt idx="29">
                  <c:v>1.1491937634581853E-3</c:v>
                </c:pt>
                <c:pt idx="30">
                  <c:v>1.2227126555527448E-3</c:v>
                </c:pt>
                <c:pt idx="31">
                  <c:v>1.2991619895757339E-3</c:v>
                </c:pt>
                <c:pt idx="32">
                  <c:v>1.3806205083283299E-3</c:v>
                </c:pt>
                <c:pt idx="33">
                  <c:v>1.465380555563528E-3</c:v>
                </c:pt>
                <c:pt idx="34">
                  <c:v>1.5489837402284101E-3</c:v>
                </c:pt>
                <c:pt idx="35">
                  <c:v>1.6331052885639949E-3</c:v>
                </c:pt>
                <c:pt idx="36">
                  <c:v>1.716971156593472E-3</c:v>
                </c:pt>
                <c:pt idx="37">
                  <c:v>1.8023768344499064E-3</c:v>
                </c:pt>
                <c:pt idx="38">
                  <c:v>1.8882766473363732E-3</c:v>
                </c:pt>
                <c:pt idx="39">
                  <c:v>1.9715183244895934E-3</c:v>
                </c:pt>
                <c:pt idx="40">
                  <c:v>2.0513229904602359E-3</c:v>
                </c:pt>
                <c:pt idx="41">
                  <c:v>2.1282485474219889E-3</c:v>
                </c:pt>
                <c:pt idx="42">
                  <c:v>2.2044932402357081E-3</c:v>
                </c:pt>
                <c:pt idx="43">
                  <c:v>2.2742076141003195E-3</c:v>
                </c:pt>
                <c:pt idx="44">
                  <c:v>2.339810679568663E-3</c:v>
                </c:pt>
                <c:pt idx="45">
                  <c:v>2.4053423852598982E-3</c:v>
                </c:pt>
                <c:pt idx="46">
                  <c:v>2.4666819250658556E-3</c:v>
                </c:pt>
                <c:pt idx="47">
                  <c:v>2.5242313030802224E-3</c:v>
                </c:pt>
                <c:pt idx="48">
                  <c:v>2.5795197810943651E-3</c:v>
                </c:pt>
                <c:pt idx="49">
                  <c:v>2.6324793206401395E-3</c:v>
                </c:pt>
                <c:pt idx="50">
                  <c:v>2.6862923576559949E-3</c:v>
                </c:pt>
                <c:pt idx="51">
                  <c:v>2.7408636345299248E-3</c:v>
                </c:pt>
                <c:pt idx="52">
                  <c:v>2.7924310211753234E-3</c:v>
                </c:pt>
                <c:pt idx="53">
                  <c:v>2.8411828178391899E-3</c:v>
                </c:pt>
                <c:pt idx="54">
                  <c:v>2.8899717246305967E-3</c:v>
                </c:pt>
              </c:numCache>
            </c:numRef>
          </c:val>
          <c:smooth val="0"/>
        </c:ser>
        <c:ser>
          <c:idx val="4"/>
          <c:order val="1"/>
          <c:tx>
            <c:strRef>
              <c:f>'Fig2.39'!$C$5</c:f>
              <c:strCache>
                <c:ptCount val="1"/>
                <c:pt idx="0">
                  <c:v>Scénario 1 %</c:v>
                </c:pt>
              </c:strCache>
            </c:strRef>
          </c:tx>
          <c:spPr>
            <a:ln w="22225">
              <a:solidFill>
                <a:schemeClr val="tx1"/>
              </a:solidFill>
            </a:ln>
          </c:spPr>
          <c:marker>
            <c:symbol val="star"/>
            <c:size val="4"/>
            <c:spPr>
              <a:noFill/>
              <a:ln>
                <a:solidFill>
                  <a:schemeClr val="tx1"/>
                </a:solidFill>
              </a:ln>
            </c:spPr>
          </c:marker>
          <c:cat>
            <c:numRef>
              <c:f>'Fig2.39'!$J$4:$BL$4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'Fig2.39'!$J$5:$BL$5</c:f>
              <c:numCache>
                <c:formatCode>0.0%</c:formatCode>
                <c:ptCount val="55"/>
                <c:pt idx="0">
                  <c:v>0</c:v>
                </c:pt>
                <c:pt idx="1">
                  <c:v>3.7667645069044964E-7</c:v>
                </c:pt>
                <c:pt idx="2">
                  <c:v>1.8719198661629188E-6</c:v>
                </c:pt>
                <c:pt idx="3">
                  <c:v>5.1506354010882882E-6</c:v>
                </c:pt>
                <c:pt idx="4">
                  <c:v>1.1900307318041259E-5</c:v>
                </c:pt>
                <c:pt idx="5">
                  <c:v>2.183216290936596E-5</c:v>
                </c:pt>
                <c:pt idx="6">
                  <c:v>3.4481705706211618E-5</c:v>
                </c:pt>
                <c:pt idx="7">
                  <c:v>5.1533189008218239E-5</c:v>
                </c:pt>
                <c:pt idx="8">
                  <c:v>7.1370089805553039E-5</c:v>
                </c:pt>
                <c:pt idx="9">
                  <c:v>9.3632587340616857E-5</c:v>
                </c:pt>
                <c:pt idx="10">
                  <c:v>1.1932299554425624E-4</c:v>
                </c:pt>
                <c:pt idx="11">
                  <c:v>1.4684768164514167E-4</c:v>
                </c:pt>
                <c:pt idx="12">
                  <c:v>1.7653639533977972E-4</c:v>
                </c:pt>
                <c:pt idx="13">
                  <c:v>2.0779002614083192E-4</c:v>
                </c:pt>
                <c:pt idx="14">
                  <c:v>2.4049484538191113E-4</c:v>
                </c:pt>
                <c:pt idx="15">
                  <c:v>2.7429534104970316E-4</c:v>
                </c:pt>
                <c:pt idx="16">
                  <c:v>3.1079451356604004E-4</c:v>
                </c:pt>
                <c:pt idx="17">
                  <c:v>3.492085573736925E-4</c:v>
                </c:pt>
                <c:pt idx="18">
                  <c:v>3.8802724602357563E-4</c:v>
                </c:pt>
                <c:pt idx="19">
                  <c:v>4.2825845239784222E-4</c:v>
                </c:pt>
                <c:pt idx="20">
                  <c:v>4.6820038380990942E-4</c:v>
                </c:pt>
                <c:pt idx="21">
                  <c:v>5.0722686640142234E-4</c:v>
                </c:pt>
                <c:pt idx="22">
                  <c:v>5.4550293229978924E-4</c:v>
                </c:pt>
                <c:pt idx="23">
                  <c:v>5.8395860476491424E-4</c:v>
                </c:pt>
                <c:pt idx="24">
                  <c:v>6.2327409786842869E-4</c:v>
                </c:pt>
                <c:pt idx="25">
                  <c:v>6.610807795702292E-4</c:v>
                </c:pt>
                <c:pt idx="26">
                  <c:v>6.990877593153963E-4</c:v>
                </c:pt>
                <c:pt idx="27">
                  <c:v>7.3742343221933765E-4</c:v>
                </c:pt>
                <c:pt idx="28">
                  <c:v>7.7740249896159769E-4</c:v>
                </c:pt>
                <c:pt idx="29">
                  <c:v>8.1912272788915719E-4</c:v>
                </c:pt>
                <c:pt idx="30">
                  <c:v>8.6167708767422024E-4</c:v>
                </c:pt>
                <c:pt idx="31">
                  <c:v>9.0540634457868252E-4</c:v>
                </c:pt>
                <c:pt idx="32">
                  <c:v>9.5219807114169802E-4</c:v>
                </c:pt>
                <c:pt idx="33">
                  <c:v>1.0009697216119065E-3</c:v>
                </c:pt>
                <c:pt idx="34">
                  <c:v>1.048757943436264E-3</c:v>
                </c:pt>
                <c:pt idx="35">
                  <c:v>1.0962971385619011E-3</c:v>
                </c:pt>
                <c:pt idx="36">
                  <c:v>1.1442017167572135E-3</c:v>
                </c:pt>
                <c:pt idx="37">
                  <c:v>1.193047170202674E-3</c:v>
                </c:pt>
                <c:pt idx="38">
                  <c:v>1.2422878740647389E-3</c:v>
                </c:pt>
                <c:pt idx="39">
                  <c:v>1.2902002161816334E-3</c:v>
                </c:pt>
                <c:pt idx="40">
                  <c:v>1.3362040929300392E-3</c:v>
                </c:pt>
                <c:pt idx="41">
                  <c:v>1.3809197873905568E-3</c:v>
                </c:pt>
                <c:pt idx="42">
                  <c:v>1.4254166949096772E-3</c:v>
                </c:pt>
                <c:pt idx="43">
                  <c:v>1.4660663936271329E-3</c:v>
                </c:pt>
                <c:pt idx="44">
                  <c:v>1.504199489582414E-3</c:v>
                </c:pt>
                <c:pt idx="45">
                  <c:v>1.54308099266387E-3</c:v>
                </c:pt>
                <c:pt idx="46">
                  <c:v>1.579911267104675E-3</c:v>
                </c:pt>
                <c:pt idx="47">
                  <c:v>1.6138548100747135E-3</c:v>
                </c:pt>
                <c:pt idx="48">
                  <c:v>1.6470830712961293E-3</c:v>
                </c:pt>
                <c:pt idx="49">
                  <c:v>1.679382888308309E-3</c:v>
                </c:pt>
                <c:pt idx="50">
                  <c:v>1.7126829500833246E-3</c:v>
                </c:pt>
                <c:pt idx="51">
                  <c:v>1.7464116900215571E-3</c:v>
                </c:pt>
                <c:pt idx="52">
                  <c:v>1.778887185535552E-3</c:v>
                </c:pt>
                <c:pt idx="53">
                  <c:v>1.8105589948267942E-3</c:v>
                </c:pt>
                <c:pt idx="54">
                  <c:v>1.8417886638497083E-3</c:v>
                </c:pt>
              </c:numCache>
            </c:numRef>
          </c:val>
          <c:smooth val="0"/>
        </c:ser>
        <c:dLbls>
          <c:showLegendKey val="0"/>
          <c:showVal val="0"/>
          <c:showCatName val="0"/>
          <c:showSerName val="0"/>
          <c:showPercent val="0"/>
          <c:showBubbleSize val="0"/>
        </c:dLbls>
        <c:marker val="1"/>
        <c:smooth val="0"/>
        <c:axId val="129652992"/>
        <c:axId val="129655168"/>
      </c:lineChart>
      <c:catAx>
        <c:axId val="1296529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655168"/>
        <c:crosses val="autoZero"/>
        <c:auto val="1"/>
        <c:lblAlgn val="ctr"/>
        <c:lblOffset val="100"/>
        <c:tickLblSkip val="10"/>
        <c:noMultiLvlLbl val="0"/>
      </c:catAx>
      <c:valAx>
        <c:axId val="129655168"/>
        <c:scaling>
          <c:orientation val="minMax"/>
          <c:max val="3.0000000000000009E-3"/>
          <c:min val="0"/>
        </c:scaling>
        <c:delete val="0"/>
        <c:axPos val="l"/>
        <c:majorGridlines/>
        <c:numFmt formatCode="0.0%" sourceLinked="0"/>
        <c:majorTickMark val="out"/>
        <c:minorTickMark val="none"/>
        <c:tickLblPos val="nextTo"/>
        <c:crossAx val="129652992"/>
        <c:crosses val="autoZero"/>
        <c:crossBetween val="between"/>
        <c:majorUnit val="1.0000000000000002E-3"/>
        <c:minorUnit val="1.0000000000000002E-3"/>
      </c:valAx>
    </c:plotArea>
    <c:legend>
      <c:legendPos val="b"/>
      <c:layout>
        <c:manualLayout>
          <c:xMode val="edge"/>
          <c:yMode val="edge"/>
          <c:x val="1.6152222222222221E-2"/>
          <c:y val="0.81807341269841272"/>
          <c:w val="0.97710296296296295"/>
          <c:h val="0.18192658730158731"/>
        </c:manualLayout>
      </c:layout>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71216990740740738"/>
        </c:manualLayout>
      </c:layout>
      <c:lineChart>
        <c:grouping val="standard"/>
        <c:varyColors val="0"/>
        <c:ser>
          <c:idx val="2"/>
          <c:order val="0"/>
          <c:tx>
            <c:strRef>
              <c:f>'Fig2.39'!$C$8</c:f>
              <c:strCache>
                <c:ptCount val="1"/>
                <c:pt idx="0">
                  <c:v>Scénario 1,8 %</c:v>
                </c:pt>
              </c:strCache>
            </c:strRef>
          </c:tx>
          <c:spPr>
            <a:ln w="22225">
              <a:solidFill>
                <a:schemeClr val="tx1"/>
              </a:solidFill>
            </a:ln>
          </c:spPr>
          <c:marker>
            <c:symbol val="triangle"/>
            <c:size val="4"/>
            <c:spPr>
              <a:solidFill>
                <a:schemeClr val="bg1"/>
              </a:solidFill>
              <a:ln>
                <a:solidFill>
                  <a:schemeClr val="tx1"/>
                </a:solidFill>
              </a:ln>
            </c:spPr>
          </c:marker>
          <c:cat>
            <c:numRef>
              <c:f>'Fig2.39'!$J$4:$BL$4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'Fig2.39'!$J$8:$BL$8</c:f>
              <c:numCache>
                <c:formatCode>0.0%</c:formatCode>
                <c:ptCount val="55"/>
                <c:pt idx="1">
                  <c:v>8.4112754955567581E-10</c:v>
                </c:pt>
                <c:pt idx="2">
                  <c:v>6.0853169333435764E-8</c:v>
                </c:pt>
                <c:pt idx="3">
                  <c:v>2.2243378708028394E-7</c:v>
                </c:pt>
                <c:pt idx="4">
                  <c:v>5.4444672095352309E-7</c:v>
                </c:pt>
                <c:pt idx="5">
                  <c:v>1.0953129125114425E-6</c:v>
                </c:pt>
                <c:pt idx="6">
                  <c:v>1.9460252575070891E-6</c:v>
                </c:pt>
                <c:pt idx="7">
                  <c:v>3.1822708471650196E-6</c:v>
                </c:pt>
                <c:pt idx="8">
                  <c:v>4.7195421221599143E-6</c:v>
                </c:pt>
                <c:pt idx="9">
                  <c:v>6.9083199651653882E-6</c:v>
                </c:pt>
                <c:pt idx="10">
                  <c:v>9.4833550090163421E-6</c:v>
                </c:pt>
                <c:pt idx="11">
                  <c:v>1.2974186457223591E-5</c:v>
                </c:pt>
                <c:pt idx="12">
                  <c:v>1.7861722601198587E-5</c:v>
                </c:pt>
                <c:pt idx="13">
                  <c:v>2.3201471964603287E-5</c:v>
                </c:pt>
                <c:pt idx="14">
                  <c:v>2.9435400523025734E-5</c:v>
                </c:pt>
                <c:pt idx="15">
                  <c:v>3.575218466051952E-5</c:v>
                </c:pt>
                <c:pt idx="16">
                  <c:v>4.2255945565929098E-5</c:v>
                </c:pt>
                <c:pt idx="17">
                  <c:v>4.8450320884862313E-5</c:v>
                </c:pt>
                <c:pt idx="18">
                  <c:v>5.4739745741598511E-5</c:v>
                </c:pt>
                <c:pt idx="19">
                  <c:v>6.1287608297756063E-5</c:v>
                </c:pt>
                <c:pt idx="20">
                  <c:v>6.7755575104667953E-5</c:v>
                </c:pt>
                <c:pt idx="21">
                  <c:v>7.3765793367010918E-5</c:v>
                </c:pt>
                <c:pt idx="22">
                  <c:v>7.9988594407040536E-5</c:v>
                </c:pt>
                <c:pt idx="23">
                  <c:v>8.6135034639851088E-5</c:v>
                </c:pt>
                <c:pt idx="24">
                  <c:v>9.1418155181165889E-5</c:v>
                </c:pt>
                <c:pt idx="25">
                  <c:v>9.6784829400099748E-5</c:v>
                </c:pt>
                <c:pt idx="26">
                  <c:v>1.0220088988114988E-4</c:v>
                </c:pt>
                <c:pt idx="27">
                  <c:v>1.0800464608849702E-4</c:v>
                </c:pt>
                <c:pt idx="28">
                  <c:v>1.1337780697573407E-4</c:v>
                </c:pt>
                <c:pt idx="29">
                  <c:v>1.1893820498692573E-4</c:v>
                </c:pt>
                <c:pt idx="30">
                  <c:v>1.2456340393256216E-4</c:v>
                </c:pt>
                <c:pt idx="31">
                  <c:v>1.3028062073900705E-4</c:v>
                </c:pt>
                <c:pt idx="32">
                  <c:v>1.3514058218581232E-4</c:v>
                </c:pt>
                <c:pt idx="33">
                  <c:v>1.4107493173152325E-4</c:v>
                </c:pt>
                <c:pt idx="34">
                  <c:v>1.467804187837516E-4</c:v>
                </c:pt>
                <c:pt idx="35">
                  <c:v>1.5191879508128468E-4</c:v>
                </c:pt>
                <c:pt idx="36">
                  <c:v>1.5748429572640804E-4</c:v>
                </c:pt>
                <c:pt idx="37">
                  <c:v>1.632118408288509E-4</c:v>
                </c:pt>
                <c:pt idx="38">
                  <c:v>1.6832107742241649E-4</c:v>
                </c:pt>
                <c:pt idx="39">
                  <c:v>1.7367850103025551E-4</c:v>
                </c:pt>
                <c:pt idx="40">
                  <c:v>1.7898900868412899E-4</c:v>
                </c:pt>
                <c:pt idx="41">
                  <c:v>1.8344266975235841E-4</c:v>
                </c:pt>
                <c:pt idx="42">
                  <c:v>1.8783924893050336E-4</c:v>
                </c:pt>
                <c:pt idx="43">
                  <c:v>1.9214546919493411E-4</c:v>
                </c:pt>
                <c:pt idx="44">
                  <c:v>1.9632529548973057E-4</c:v>
                </c:pt>
                <c:pt idx="45">
                  <c:v>2.0011430949139208E-4</c:v>
                </c:pt>
                <c:pt idx="46">
                  <c:v>2.0368014951976411E-4</c:v>
                </c:pt>
                <c:pt idx="47">
                  <c:v>2.0708252043165343E-4</c:v>
                </c:pt>
                <c:pt idx="48">
                  <c:v>2.1004698149199551E-4</c:v>
                </c:pt>
                <c:pt idx="49">
                  <c:v>2.125858579953583E-4</c:v>
                </c:pt>
                <c:pt idx="50">
                  <c:v>2.1512924016128462E-4</c:v>
                </c:pt>
                <c:pt idx="51">
                  <c:v>2.1782775768330008E-4</c:v>
                </c:pt>
                <c:pt idx="52">
                  <c:v>2.2009154621080093E-4</c:v>
                </c:pt>
                <c:pt idx="53">
                  <c:v>2.2284786525200717E-4</c:v>
                </c:pt>
                <c:pt idx="54">
                  <c:v>2.252724834575278E-4</c:v>
                </c:pt>
              </c:numCache>
            </c:numRef>
          </c:val>
          <c:smooth val="0"/>
        </c:ser>
        <c:ser>
          <c:idx val="4"/>
          <c:order val="1"/>
          <c:tx>
            <c:strRef>
              <c:f>'Fig2.39'!$C$7</c:f>
              <c:strCache>
                <c:ptCount val="1"/>
                <c:pt idx="0">
                  <c:v>Scénario 1 %</c:v>
                </c:pt>
              </c:strCache>
            </c:strRef>
          </c:tx>
          <c:spPr>
            <a:ln w="22225">
              <a:solidFill>
                <a:schemeClr val="tx1"/>
              </a:solidFill>
            </a:ln>
          </c:spPr>
          <c:marker>
            <c:symbol val="star"/>
            <c:size val="4"/>
            <c:spPr>
              <a:noFill/>
              <a:ln>
                <a:solidFill>
                  <a:schemeClr val="tx1"/>
                </a:solidFill>
              </a:ln>
            </c:spPr>
          </c:marker>
          <c:cat>
            <c:numRef>
              <c:f>'Fig2.39'!$J$4:$BL$4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'Fig2.39'!$J$7:$BL$7</c:f>
              <c:numCache>
                <c:formatCode>0.0%</c:formatCode>
                <c:ptCount val="55"/>
                <c:pt idx="1">
                  <c:v>8.4112754955567581E-10</c:v>
                </c:pt>
                <c:pt idx="2">
                  <c:v>6.0853169333435764E-8</c:v>
                </c:pt>
                <c:pt idx="3">
                  <c:v>2.2243378708028394E-7</c:v>
                </c:pt>
                <c:pt idx="4">
                  <c:v>5.4444672095352309E-7</c:v>
                </c:pt>
                <c:pt idx="5">
                  <c:v>1.0954154247878878E-6</c:v>
                </c:pt>
                <c:pt idx="6">
                  <c:v>1.9364682692819823E-6</c:v>
                </c:pt>
                <c:pt idx="7">
                  <c:v>3.1502901217256296E-6</c:v>
                </c:pt>
                <c:pt idx="8">
                  <c:v>4.6309750658148074E-6</c:v>
                </c:pt>
                <c:pt idx="9">
                  <c:v>6.7164623272740476E-6</c:v>
                </c:pt>
                <c:pt idx="10">
                  <c:v>9.1585503379960909E-6</c:v>
                </c:pt>
                <c:pt idx="11">
                  <c:v>1.2394967643446914E-5</c:v>
                </c:pt>
                <c:pt idx="12">
                  <c:v>1.6867549996846948E-5</c:v>
                </c:pt>
                <c:pt idx="13">
                  <c:v>2.1710598330521719E-5</c:v>
                </c:pt>
                <c:pt idx="14">
                  <c:v>2.7342761858645259E-5</c:v>
                </c:pt>
                <c:pt idx="15">
                  <c:v>3.3060326987782024E-5</c:v>
                </c:pt>
                <c:pt idx="16">
                  <c:v>3.890571018441355E-5</c:v>
                </c:pt>
                <c:pt idx="17">
                  <c:v>4.4498800265871385E-5</c:v>
                </c:pt>
                <c:pt idx="18">
                  <c:v>5.0130736684469296E-5</c:v>
                </c:pt>
                <c:pt idx="19">
                  <c:v>5.6039449763164995E-5</c:v>
                </c:pt>
                <c:pt idx="20">
                  <c:v>6.1909651838106677E-5</c:v>
                </c:pt>
                <c:pt idx="21">
                  <c:v>6.7397594958829021E-5</c:v>
                </c:pt>
                <c:pt idx="22">
                  <c:v>7.3060499307012194E-5</c:v>
                </c:pt>
                <c:pt idx="23">
                  <c:v>7.8684813951897942E-5</c:v>
                </c:pt>
                <c:pt idx="24">
                  <c:v>8.3690879984305022E-5</c:v>
                </c:pt>
                <c:pt idx="25">
                  <c:v>8.878539349010256E-5</c:v>
                </c:pt>
                <c:pt idx="26">
                  <c:v>9.4064077554838893E-5</c:v>
                </c:pt>
                <c:pt idx="27">
                  <c:v>9.9798982741917258E-5</c:v>
                </c:pt>
                <c:pt idx="28">
                  <c:v>1.0516039039239547E-4</c:v>
                </c:pt>
                <c:pt idx="29">
                  <c:v>1.1071448509049689E-4</c:v>
                </c:pt>
                <c:pt idx="30">
                  <c:v>1.1628583198730787E-4</c:v>
                </c:pt>
                <c:pt idx="31">
                  <c:v>1.2208507902071973E-4</c:v>
                </c:pt>
                <c:pt idx="32">
                  <c:v>1.2724897312453923E-4</c:v>
                </c:pt>
                <c:pt idx="33">
                  <c:v>1.3339872021127935E-4</c:v>
                </c:pt>
                <c:pt idx="34">
                  <c:v>1.3947875818832653E-4</c:v>
                </c:pt>
                <c:pt idx="35">
                  <c:v>1.4523206237681587E-4</c:v>
                </c:pt>
                <c:pt idx="36">
                  <c:v>1.5143727824408308E-4</c:v>
                </c:pt>
                <c:pt idx="37">
                  <c:v>1.5783915974114902E-4</c:v>
                </c:pt>
                <c:pt idx="38">
                  <c:v>1.6369651357635122E-4</c:v>
                </c:pt>
                <c:pt idx="39">
                  <c:v>1.6984039687469553E-4</c:v>
                </c:pt>
                <c:pt idx="40">
                  <c:v>1.7603501374909014E-4</c:v>
                </c:pt>
                <c:pt idx="41">
                  <c:v>1.8150851724888992E-4</c:v>
                </c:pt>
                <c:pt idx="42">
                  <c:v>1.8686821778700693E-4</c:v>
                </c:pt>
                <c:pt idx="43">
                  <c:v>1.9215874090927794E-4</c:v>
                </c:pt>
                <c:pt idx="44">
                  <c:v>1.9730941371371574E-4</c:v>
                </c:pt>
                <c:pt idx="45">
                  <c:v>2.0214658399239291E-4</c:v>
                </c:pt>
                <c:pt idx="46">
                  <c:v>2.0681286870813907E-4</c:v>
                </c:pt>
                <c:pt idx="47">
                  <c:v>2.1131832085027023E-4</c:v>
                </c:pt>
                <c:pt idx="48">
                  <c:v>2.1541497686566359E-4</c:v>
                </c:pt>
                <c:pt idx="49">
                  <c:v>2.1912329285592169E-4</c:v>
                </c:pt>
                <c:pt idx="50">
                  <c:v>2.2278491652065815E-4</c:v>
                </c:pt>
                <c:pt idx="51">
                  <c:v>2.2663131940712372E-4</c:v>
                </c:pt>
                <c:pt idx="52">
                  <c:v>2.3004735687051636E-4</c:v>
                </c:pt>
                <c:pt idx="53">
                  <c:v>2.3391613497271597E-4</c:v>
                </c:pt>
                <c:pt idx="54">
                  <c:v>2.3747779688162128E-4</c:v>
                </c:pt>
              </c:numCache>
            </c:numRef>
          </c:val>
          <c:smooth val="0"/>
        </c:ser>
        <c:dLbls>
          <c:showLegendKey val="0"/>
          <c:showVal val="0"/>
          <c:showCatName val="0"/>
          <c:showSerName val="0"/>
          <c:showPercent val="0"/>
          <c:showBubbleSize val="0"/>
        </c:dLbls>
        <c:marker val="1"/>
        <c:smooth val="0"/>
        <c:axId val="129814912"/>
        <c:axId val="129816832"/>
      </c:lineChart>
      <c:catAx>
        <c:axId val="1298149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816832"/>
        <c:crosses val="autoZero"/>
        <c:auto val="1"/>
        <c:lblAlgn val="ctr"/>
        <c:lblOffset val="100"/>
        <c:tickLblSkip val="10"/>
        <c:noMultiLvlLbl val="0"/>
      </c:catAx>
      <c:valAx>
        <c:axId val="129816832"/>
        <c:scaling>
          <c:orientation val="minMax"/>
          <c:max val="3.0000000000000008E-4"/>
          <c:min val="0"/>
        </c:scaling>
        <c:delete val="0"/>
        <c:axPos val="l"/>
        <c:majorGridlines/>
        <c:numFmt formatCode="0.00%" sourceLinked="0"/>
        <c:majorTickMark val="out"/>
        <c:minorTickMark val="none"/>
        <c:tickLblPos val="nextTo"/>
        <c:crossAx val="129814912"/>
        <c:crosses val="autoZero"/>
        <c:crossBetween val="between"/>
        <c:majorUnit val="1.0000000000000003E-4"/>
        <c:minorUnit val="1.0000000000000003E-4"/>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65084448602340561"/>
        </c:manualLayout>
      </c:layout>
      <c:lineChart>
        <c:grouping val="standard"/>
        <c:varyColors val="0"/>
        <c:ser>
          <c:idx val="1"/>
          <c:order val="0"/>
          <c:tx>
            <c:strRef>
              <c:f>'Fig2.40'!$B$7</c:f>
              <c:strCache>
                <c:ptCount val="1"/>
                <c:pt idx="0">
                  <c:v>Scénario 1,8 % </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'Fig2.40'!$I$4:$BK$4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'Fig2.40'!$I$7:$BK$7</c:f>
              <c:numCache>
                <c:formatCode>0.0%</c:formatCode>
                <c:ptCount val="55"/>
                <c:pt idx="0">
                  <c:v>0.28249658268647554</c:v>
                </c:pt>
                <c:pt idx="1">
                  <c:v>0.27984393170238575</c:v>
                </c:pt>
                <c:pt idx="2">
                  <c:v>0.27573529293861559</c:v>
                </c:pt>
                <c:pt idx="3">
                  <c:v>0.27179598981922232</c:v>
                </c:pt>
                <c:pt idx="4">
                  <c:v>0.2678500723324852</c:v>
                </c:pt>
                <c:pt idx="5">
                  <c:v>0.26438874193868955</c:v>
                </c:pt>
                <c:pt idx="6">
                  <c:v>0.26130210672250248</c:v>
                </c:pt>
                <c:pt idx="7">
                  <c:v>0.25795962704865094</c:v>
                </c:pt>
                <c:pt idx="8">
                  <c:v>0.25515465112411023</c:v>
                </c:pt>
                <c:pt idx="9">
                  <c:v>0.25276162130898494</c:v>
                </c:pt>
                <c:pt idx="10">
                  <c:v>0.25048139794929791</c:v>
                </c:pt>
                <c:pt idx="11">
                  <c:v>0.24823932249402564</c:v>
                </c:pt>
                <c:pt idx="12">
                  <c:v>0.24638053959227324</c:v>
                </c:pt>
                <c:pt idx="13">
                  <c:v>0.2450797405882448</c:v>
                </c:pt>
                <c:pt idx="14">
                  <c:v>0.24429882977560072</c:v>
                </c:pt>
                <c:pt idx="15">
                  <c:v>0.24358509759110158</c:v>
                </c:pt>
                <c:pt idx="16">
                  <c:v>0.24304425424529669</c:v>
                </c:pt>
                <c:pt idx="17">
                  <c:v>0.24286725572686835</c:v>
                </c:pt>
                <c:pt idx="18">
                  <c:v>0.24309204401082901</c:v>
                </c:pt>
                <c:pt idx="19">
                  <c:v>0.24387838248368984</c:v>
                </c:pt>
                <c:pt idx="20">
                  <c:v>0.2445812081686326</c:v>
                </c:pt>
                <c:pt idx="21">
                  <c:v>0.24634121518279278</c:v>
                </c:pt>
                <c:pt idx="22">
                  <c:v>0.24899737354350776</c:v>
                </c:pt>
                <c:pt idx="23">
                  <c:v>0.25201226253680759</c:v>
                </c:pt>
                <c:pt idx="24">
                  <c:v>0.25540756473931164</c:v>
                </c:pt>
                <c:pt idx="25">
                  <c:v>0.25921557347689572</c:v>
                </c:pt>
                <c:pt idx="26">
                  <c:v>0.26384134297533335</c:v>
                </c:pt>
                <c:pt idx="27">
                  <c:v>0.26868170680431686</c:v>
                </c:pt>
                <c:pt idx="28">
                  <c:v>0.27332885136939389</c:v>
                </c:pt>
                <c:pt idx="29">
                  <c:v>0.27777597919214381</c:v>
                </c:pt>
                <c:pt idx="30">
                  <c:v>0.28262341823544468</c:v>
                </c:pt>
                <c:pt idx="31">
                  <c:v>0.28792638833095097</c:v>
                </c:pt>
                <c:pt idx="32">
                  <c:v>0.29314465302666315</c:v>
                </c:pt>
                <c:pt idx="33">
                  <c:v>0.29856530924406643</c:v>
                </c:pt>
                <c:pt idx="34">
                  <c:v>0.30382622614666938</c:v>
                </c:pt>
                <c:pt idx="35">
                  <c:v>0.30861190457049481</c:v>
                </c:pt>
                <c:pt idx="36">
                  <c:v>0.31312081931814789</c:v>
                </c:pt>
                <c:pt idx="37">
                  <c:v>0.31776498364430689</c:v>
                </c:pt>
                <c:pt idx="38">
                  <c:v>0.32227245889872025</c:v>
                </c:pt>
                <c:pt idx="39">
                  <c:v>0.32665560823551681</c:v>
                </c:pt>
                <c:pt idx="40">
                  <c:v>0.3308794219127702</c:v>
                </c:pt>
                <c:pt idx="41">
                  <c:v>0.33448757743323099</c:v>
                </c:pt>
                <c:pt idx="42">
                  <c:v>0.33747785378701606</c:v>
                </c:pt>
                <c:pt idx="43">
                  <c:v>0.34066381099017867</c:v>
                </c:pt>
                <c:pt idx="44">
                  <c:v>0.34342478279294325</c:v>
                </c:pt>
                <c:pt idx="45">
                  <c:v>0.34612366201857381</c:v>
                </c:pt>
                <c:pt idx="46">
                  <c:v>0.348627186200964</c:v>
                </c:pt>
                <c:pt idx="47">
                  <c:v>0.35087597424999828</c:v>
                </c:pt>
                <c:pt idx="48">
                  <c:v>0.35299233667201524</c:v>
                </c:pt>
                <c:pt idx="49">
                  <c:v>0.3549807925630013</c:v>
                </c:pt>
                <c:pt idx="50">
                  <c:v>0.35678175594186373</c:v>
                </c:pt>
                <c:pt idx="51">
                  <c:v>0.35796839020837568</c:v>
                </c:pt>
                <c:pt idx="52">
                  <c:v>0.35855039618445306</c:v>
                </c:pt>
                <c:pt idx="53">
                  <c:v>0.35922784101815669</c:v>
                </c:pt>
                <c:pt idx="54">
                  <c:v>0.36006644096108631</c:v>
                </c:pt>
              </c:numCache>
            </c:numRef>
          </c:val>
          <c:smooth val="0"/>
        </c:ser>
        <c:ser>
          <c:idx val="2"/>
          <c:order val="1"/>
          <c:tx>
            <c:strRef>
              <c:f>'Fig2.40'!$B$8</c:f>
              <c:strCache>
                <c:ptCount val="1"/>
                <c:pt idx="0">
                  <c:v>Scénario 1,8 % - revalorisation sur les salaires</c:v>
                </c:pt>
              </c:strCache>
            </c:strRef>
          </c:tx>
          <c:spPr>
            <a:ln w="22225">
              <a:solidFill>
                <a:schemeClr val="tx1"/>
              </a:solidFill>
            </a:ln>
          </c:spPr>
          <c:marker>
            <c:symbol val="triangle"/>
            <c:size val="4"/>
            <c:spPr>
              <a:solidFill>
                <a:schemeClr val="bg1"/>
              </a:solidFill>
              <a:ln>
                <a:solidFill>
                  <a:schemeClr val="tx1"/>
                </a:solidFill>
              </a:ln>
            </c:spPr>
          </c:marker>
          <c:cat>
            <c:numRef>
              <c:f>'Fig2.40'!$I$4:$BK$4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'Fig2.40'!$I$8:$BK$8</c:f>
              <c:numCache>
                <c:formatCode>0.0%</c:formatCode>
                <c:ptCount val="55"/>
                <c:pt idx="0">
                  <c:v>0.28249658268647554</c:v>
                </c:pt>
                <c:pt idx="1">
                  <c:v>0.27984506076818794</c:v>
                </c:pt>
                <c:pt idx="2">
                  <c:v>0.27573657724201617</c:v>
                </c:pt>
                <c:pt idx="3">
                  <c:v>0.2717901977184497</c:v>
                </c:pt>
                <c:pt idx="4">
                  <c:v>0.26784496849114331</c:v>
                </c:pt>
                <c:pt idx="5">
                  <c:v>0.26434057585084675</c:v>
                </c:pt>
                <c:pt idx="6">
                  <c:v>0.26123372812151663</c:v>
                </c:pt>
                <c:pt idx="7">
                  <c:v>0.25785090043467707</c:v>
                </c:pt>
                <c:pt idx="8">
                  <c:v>0.25497786380905813</c:v>
                </c:pt>
                <c:pt idx="9">
                  <c:v>0.25265731937585978</c:v>
                </c:pt>
                <c:pt idx="10">
                  <c:v>0.25045484323047928</c:v>
                </c:pt>
                <c:pt idx="11">
                  <c:v>0.24827026368454222</c:v>
                </c:pt>
                <c:pt idx="12">
                  <c:v>0.24649525823789498</c:v>
                </c:pt>
                <c:pt idx="13">
                  <c:v>0.24521553943858282</c:v>
                </c:pt>
                <c:pt idx="14">
                  <c:v>0.24458823428754592</c:v>
                </c:pt>
                <c:pt idx="15">
                  <c:v>0.24399612020830835</c:v>
                </c:pt>
                <c:pt idx="16">
                  <c:v>0.24377289937709323</c:v>
                </c:pt>
                <c:pt idx="17">
                  <c:v>0.24410358304110974</c:v>
                </c:pt>
                <c:pt idx="18">
                  <c:v>0.24467890419825922</c:v>
                </c:pt>
                <c:pt idx="19">
                  <c:v>0.24582085516358781</c:v>
                </c:pt>
                <c:pt idx="20">
                  <c:v>0.24694871479663502</c:v>
                </c:pt>
                <c:pt idx="21">
                  <c:v>0.2490255166744399</c:v>
                </c:pt>
                <c:pt idx="22">
                  <c:v>0.25219650812337513</c:v>
                </c:pt>
                <c:pt idx="23">
                  <c:v>0.25554456656806485</c:v>
                </c:pt>
                <c:pt idx="24">
                  <c:v>0.25917354243715679</c:v>
                </c:pt>
                <c:pt idx="25">
                  <c:v>0.26318912858448595</c:v>
                </c:pt>
                <c:pt idx="26">
                  <c:v>0.26760062897345183</c:v>
                </c:pt>
                <c:pt idx="27">
                  <c:v>0.27218732764279818</c:v>
                </c:pt>
                <c:pt idx="28">
                  <c:v>0.27657789893110729</c:v>
                </c:pt>
                <c:pt idx="29">
                  <c:v>0.28067321556387914</c:v>
                </c:pt>
                <c:pt idx="30">
                  <c:v>0.28491287169235191</c:v>
                </c:pt>
                <c:pt idx="31">
                  <c:v>0.2897840518209911</c:v>
                </c:pt>
                <c:pt idx="32">
                  <c:v>0.29420033510853583</c:v>
                </c:pt>
                <c:pt idx="33">
                  <c:v>0.29883957439347308</c:v>
                </c:pt>
                <c:pt idx="34">
                  <c:v>0.30328264106263175</c:v>
                </c:pt>
                <c:pt idx="35">
                  <c:v>0.30727159776123514</c:v>
                </c:pt>
                <c:pt idx="36">
                  <c:v>0.31101149550228185</c:v>
                </c:pt>
                <c:pt idx="37">
                  <c:v>0.3143571819782901</c:v>
                </c:pt>
                <c:pt idx="38">
                  <c:v>0.31770749414778032</c:v>
                </c:pt>
                <c:pt idx="39">
                  <c:v>0.32091847072659491</c:v>
                </c:pt>
                <c:pt idx="40">
                  <c:v>0.32369784916024491</c:v>
                </c:pt>
                <c:pt idx="41">
                  <c:v>0.32605555178889684</c:v>
                </c:pt>
                <c:pt idx="42">
                  <c:v>0.32810887353210316</c:v>
                </c:pt>
                <c:pt idx="43">
                  <c:v>0.33002662859071769</c:v>
                </c:pt>
                <c:pt idx="44">
                  <c:v>0.33171513131872293</c:v>
                </c:pt>
                <c:pt idx="45">
                  <c:v>0.33345216549433221</c:v>
                </c:pt>
                <c:pt idx="46">
                  <c:v>0.33492414979001578</c:v>
                </c:pt>
                <c:pt idx="47">
                  <c:v>0.33623600424528377</c:v>
                </c:pt>
                <c:pt idx="48">
                  <c:v>0.33743139754663393</c:v>
                </c:pt>
                <c:pt idx="49">
                  <c:v>0.33842336791260647</c:v>
                </c:pt>
                <c:pt idx="50">
                  <c:v>0.33943296494779618</c:v>
                </c:pt>
                <c:pt idx="51">
                  <c:v>0.34009232647260845</c:v>
                </c:pt>
                <c:pt idx="52">
                  <c:v>0.34049934271352555</c:v>
                </c:pt>
                <c:pt idx="53">
                  <c:v>0.34086276044190134</c:v>
                </c:pt>
                <c:pt idx="54">
                  <c:v>0.34115116778788768</c:v>
                </c:pt>
              </c:numCache>
            </c:numRef>
          </c:val>
          <c:smooth val="0"/>
        </c:ser>
        <c:ser>
          <c:idx val="3"/>
          <c:order val="2"/>
          <c:tx>
            <c:strRef>
              <c:f>'Fig2.40'!$B$5</c:f>
              <c:strCache>
                <c:ptCount val="1"/>
                <c:pt idx="0">
                  <c:v>Scénario 1 %</c:v>
                </c:pt>
              </c:strCache>
            </c:strRef>
          </c:tx>
          <c:spPr>
            <a:ln w="22225">
              <a:solidFill>
                <a:schemeClr val="tx1"/>
              </a:solidFill>
            </a:ln>
          </c:spPr>
          <c:marker>
            <c:symbol val="diamond"/>
            <c:size val="4"/>
            <c:spPr>
              <a:solidFill>
                <a:schemeClr val="tx1"/>
              </a:solidFill>
              <a:ln>
                <a:solidFill>
                  <a:schemeClr val="tx1"/>
                </a:solidFill>
              </a:ln>
            </c:spPr>
          </c:marker>
          <c:cat>
            <c:numRef>
              <c:f>'Fig2.40'!$I$4:$BK$4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'Fig2.40'!$I$5:$BK$5</c:f>
              <c:numCache>
                <c:formatCode>0.0%</c:formatCode>
                <c:ptCount val="55"/>
                <c:pt idx="0">
                  <c:v>0.28250651347524725</c:v>
                </c:pt>
                <c:pt idx="1">
                  <c:v>0.27985013939828224</c:v>
                </c:pt>
                <c:pt idx="2">
                  <c:v>0.27572648382555187</c:v>
                </c:pt>
                <c:pt idx="3">
                  <c:v>0.27181779569788761</c:v>
                </c:pt>
                <c:pt idx="4">
                  <c:v>0.26781863599864281</c:v>
                </c:pt>
                <c:pt idx="5">
                  <c:v>0.26435549651386664</c:v>
                </c:pt>
                <c:pt idx="6">
                  <c:v>0.26127080295591043</c:v>
                </c:pt>
                <c:pt idx="7">
                  <c:v>0.25791992256682811</c:v>
                </c:pt>
                <c:pt idx="8">
                  <c:v>0.25510054371194651</c:v>
                </c:pt>
                <c:pt idx="9">
                  <c:v>0.25278870476563153</c:v>
                </c:pt>
                <c:pt idx="10">
                  <c:v>0.2504866792594625</c:v>
                </c:pt>
                <c:pt idx="11">
                  <c:v>0.24818780366721957</c:v>
                </c:pt>
                <c:pt idx="12">
                  <c:v>0.24635098877104014</c:v>
                </c:pt>
                <c:pt idx="13">
                  <c:v>0.24506004775141552</c:v>
                </c:pt>
                <c:pt idx="14">
                  <c:v>0.24417371531278118</c:v>
                </c:pt>
                <c:pt idx="15">
                  <c:v>0.24345368901324166</c:v>
                </c:pt>
                <c:pt idx="16">
                  <c:v>0.2428899637596075</c:v>
                </c:pt>
                <c:pt idx="17">
                  <c:v>0.24264426550123619</c:v>
                </c:pt>
                <c:pt idx="18">
                  <c:v>0.242753257396296</c:v>
                </c:pt>
                <c:pt idx="19">
                  <c:v>0.24349074478791075</c:v>
                </c:pt>
                <c:pt idx="20">
                  <c:v>0.24412939044959861</c:v>
                </c:pt>
                <c:pt idx="21">
                  <c:v>0.24598009507351651</c:v>
                </c:pt>
                <c:pt idx="22">
                  <c:v>0.2485282362510273</c:v>
                </c:pt>
                <c:pt idx="23">
                  <c:v>0.25151727042525102</c:v>
                </c:pt>
                <c:pt idx="24">
                  <c:v>0.25480162912632121</c:v>
                </c:pt>
                <c:pt idx="25">
                  <c:v>0.25867976988756169</c:v>
                </c:pt>
                <c:pt idx="26">
                  <c:v>0.26329847624292285</c:v>
                </c:pt>
                <c:pt idx="27">
                  <c:v>0.26820017339751018</c:v>
                </c:pt>
                <c:pt idx="28">
                  <c:v>0.27286896898704999</c:v>
                </c:pt>
                <c:pt idx="29">
                  <c:v>0.27733128766460641</c:v>
                </c:pt>
                <c:pt idx="30">
                  <c:v>0.2823210616699795</c:v>
                </c:pt>
                <c:pt idx="31">
                  <c:v>0.28772705240651392</c:v>
                </c:pt>
                <c:pt idx="32">
                  <c:v>0.29307845834261831</c:v>
                </c:pt>
                <c:pt idx="33">
                  <c:v>0.29852777204171155</c:v>
                </c:pt>
                <c:pt idx="34">
                  <c:v>0.30386341632486963</c:v>
                </c:pt>
                <c:pt idx="35">
                  <c:v>0.3087014917341972</c:v>
                </c:pt>
                <c:pt idx="36">
                  <c:v>0.31316933647032258</c:v>
                </c:pt>
                <c:pt idx="37">
                  <c:v>0.3176323840960627</c:v>
                </c:pt>
                <c:pt idx="38">
                  <c:v>0.32201690341852651</c:v>
                </c:pt>
                <c:pt idx="39">
                  <c:v>0.32620529274363635</c:v>
                </c:pt>
                <c:pt idx="40">
                  <c:v>0.33024644539508685</c:v>
                </c:pt>
                <c:pt idx="41">
                  <c:v>0.33363396956402797</c:v>
                </c:pt>
                <c:pt idx="42">
                  <c:v>0.33638161719219745</c:v>
                </c:pt>
                <c:pt idx="43">
                  <c:v>0.33924544671393092</c:v>
                </c:pt>
                <c:pt idx="44">
                  <c:v>0.34170140732181986</c:v>
                </c:pt>
                <c:pt idx="45">
                  <c:v>0.34408440404824692</c:v>
                </c:pt>
                <c:pt idx="46">
                  <c:v>0.34616701929297594</c:v>
                </c:pt>
                <c:pt idx="47">
                  <c:v>0.34799369045174045</c:v>
                </c:pt>
                <c:pt idx="48">
                  <c:v>0.34960146144385634</c:v>
                </c:pt>
                <c:pt idx="49">
                  <c:v>0.35129355179653277</c:v>
                </c:pt>
                <c:pt idx="50">
                  <c:v>0.35272828290254826</c:v>
                </c:pt>
                <c:pt idx="51">
                  <c:v>0.35355996472951906</c:v>
                </c:pt>
                <c:pt idx="52">
                  <c:v>0.35361191501826977</c:v>
                </c:pt>
                <c:pt idx="53">
                  <c:v>0.35393644114742884</c:v>
                </c:pt>
                <c:pt idx="54">
                  <c:v>0.35441164384389934</c:v>
                </c:pt>
              </c:numCache>
            </c:numRef>
          </c:val>
          <c:smooth val="0"/>
        </c:ser>
        <c:ser>
          <c:idx val="4"/>
          <c:order val="3"/>
          <c:tx>
            <c:strRef>
              <c:f>'Fig2.40'!$B$6</c:f>
              <c:strCache>
                <c:ptCount val="1"/>
                <c:pt idx="0">
                  <c:v>Scénario 1 % revalorisation salaires</c:v>
                </c:pt>
              </c:strCache>
            </c:strRef>
          </c:tx>
          <c:spPr>
            <a:ln w="22225">
              <a:solidFill>
                <a:schemeClr val="tx1"/>
              </a:solidFill>
            </a:ln>
          </c:spPr>
          <c:marker>
            <c:symbol val="star"/>
            <c:size val="4"/>
            <c:spPr>
              <a:noFill/>
              <a:ln>
                <a:solidFill>
                  <a:schemeClr val="tx1"/>
                </a:solidFill>
              </a:ln>
            </c:spPr>
          </c:marker>
          <c:cat>
            <c:numRef>
              <c:f>'Fig2.40'!$I$4:$BK$4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'Fig2.40'!$I$6:$BK$6</c:f>
              <c:numCache>
                <c:formatCode>0.0%</c:formatCode>
                <c:ptCount val="55"/>
                <c:pt idx="0">
                  <c:v>0.28250651347524725</c:v>
                </c:pt>
                <c:pt idx="1">
                  <c:v>0.27985144750689944</c:v>
                </c:pt>
                <c:pt idx="2">
                  <c:v>0.27572707276057251</c:v>
                </c:pt>
                <c:pt idx="3">
                  <c:v>0.27181654930991073</c:v>
                </c:pt>
                <c:pt idx="4">
                  <c:v>0.26781468982662776</c:v>
                </c:pt>
                <c:pt idx="5">
                  <c:v>0.26430342089057357</c:v>
                </c:pt>
                <c:pt idx="6">
                  <c:v>0.26119622523178548</c:v>
                </c:pt>
                <c:pt idx="7">
                  <c:v>0.25781731171942324</c:v>
                </c:pt>
                <c:pt idx="8">
                  <c:v>0.25493463076245471</c:v>
                </c:pt>
                <c:pt idx="9">
                  <c:v>0.25267809095603971</c:v>
                </c:pt>
                <c:pt idx="10">
                  <c:v>0.25043567873918315</c:v>
                </c:pt>
                <c:pt idx="11">
                  <c:v>0.24816346559700167</c:v>
                </c:pt>
                <c:pt idx="12">
                  <c:v>0.24637769329666054</c:v>
                </c:pt>
                <c:pt idx="13">
                  <c:v>0.24504835229972916</c:v>
                </c:pt>
                <c:pt idx="14">
                  <c:v>0.24426779045486693</c:v>
                </c:pt>
                <c:pt idx="15">
                  <c:v>0.24353912580626855</c:v>
                </c:pt>
                <c:pt idx="16">
                  <c:v>0.24315021538608469</c:v>
                </c:pt>
                <c:pt idx="17">
                  <c:v>0.24318422662588762</c:v>
                </c:pt>
                <c:pt idx="18">
                  <c:v>0.24347990251437518</c:v>
                </c:pt>
                <c:pt idx="19">
                  <c:v>0.24438160340587281</c:v>
                </c:pt>
                <c:pt idx="20">
                  <c:v>0.24523413785625969</c:v>
                </c:pt>
                <c:pt idx="21">
                  <c:v>0.24707581872066195</c:v>
                </c:pt>
                <c:pt idx="22">
                  <c:v>0.24980486568911553</c:v>
                </c:pt>
                <c:pt idx="23">
                  <c:v>0.25277313170081134</c:v>
                </c:pt>
                <c:pt idx="24">
                  <c:v>0.25596714678999644</c:v>
                </c:pt>
                <c:pt idx="25">
                  <c:v>0.25971156525313022</c:v>
                </c:pt>
                <c:pt idx="26">
                  <c:v>0.26391099765821041</c:v>
                </c:pt>
                <c:pt idx="27">
                  <c:v>0.26822701154037959</c:v>
                </c:pt>
                <c:pt idx="28">
                  <c:v>0.27233097514964827</c:v>
                </c:pt>
                <c:pt idx="29">
                  <c:v>0.27620701311798418</c:v>
                </c:pt>
                <c:pt idx="30">
                  <c:v>0.28042144127630342</c:v>
                </c:pt>
                <c:pt idx="31">
                  <c:v>0.2852781465364429</c:v>
                </c:pt>
                <c:pt idx="32">
                  <c:v>0.28984867761328881</c:v>
                </c:pt>
                <c:pt idx="33">
                  <c:v>0.29464742948657574</c:v>
                </c:pt>
                <c:pt idx="34">
                  <c:v>0.29923439423602827</c:v>
                </c:pt>
                <c:pt idx="35">
                  <c:v>0.30333883277635737</c:v>
                </c:pt>
                <c:pt idx="36">
                  <c:v>0.30714434782655503</c:v>
                </c:pt>
                <c:pt idx="37">
                  <c:v>0.31084837315170366</c:v>
                </c:pt>
                <c:pt idx="38">
                  <c:v>0.31431840284525919</c:v>
                </c:pt>
                <c:pt idx="39">
                  <c:v>0.31772294058847522</c:v>
                </c:pt>
                <c:pt idx="40">
                  <c:v>0.32079549425123105</c:v>
                </c:pt>
                <c:pt idx="41">
                  <c:v>0.32348892117904282</c:v>
                </c:pt>
                <c:pt idx="42">
                  <c:v>0.32569901859012329</c:v>
                </c:pt>
                <c:pt idx="43">
                  <c:v>0.32777002462786547</c:v>
                </c:pt>
                <c:pt idx="44">
                  <c:v>0.32971520489563627</c:v>
                </c:pt>
                <c:pt idx="45">
                  <c:v>0.3317113152265081</c:v>
                </c:pt>
                <c:pt idx="46">
                  <c:v>0.33343556008877917</c:v>
                </c:pt>
                <c:pt idx="47">
                  <c:v>0.33498637829589112</c:v>
                </c:pt>
                <c:pt idx="48">
                  <c:v>0.33633097680295215</c:v>
                </c:pt>
                <c:pt idx="49">
                  <c:v>0.33755798051111308</c:v>
                </c:pt>
                <c:pt idx="50">
                  <c:v>0.33885576802687023</c:v>
                </c:pt>
                <c:pt idx="51">
                  <c:v>0.33969100420162485</c:v>
                </c:pt>
                <c:pt idx="52">
                  <c:v>0.34039189869790654</c:v>
                </c:pt>
                <c:pt idx="53">
                  <c:v>0.34078029916499986</c:v>
                </c:pt>
                <c:pt idx="54">
                  <c:v>0.34113620035272646</c:v>
                </c:pt>
              </c:numCache>
            </c:numRef>
          </c:val>
          <c:smooth val="0"/>
        </c:ser>
        <c:dLbls>
          <c:showLegendKey val="0"/>
          <c:showVal val="0"/>
          <c:showCatName val="0"/>
          <c:showSerName val="0"/>
          <c:showPercent val="0"/>
          <c:showBubbleSize val="0"/>
        </c:dLbls>
        <c:marker val="1"/>
        <c:smooth val="0"/>
        <c:axId val="127493248"/>
        <c:axId val="127494784"/>
      </c:lineChart>
      <c:catAx>
        <c:axId val="12749324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7494784"/>
        <c:crosses val="autoZero"/>
        <c:auto val="1"/>
        <c:lblAlgn val="ctr"/>
        <c:lblOffset val="100"/>
        <c:tickLblSkip val="10"/>
        <c:noMultiLvlLbl val="0"/>
      </c:catAx>
      <c:valAx>
        <c:axId val="127494784"/>
        <c:scaling>
          <c:orientation val="minMax"/>
          <c:max val="0.37000000000000005"/>
          <c:min val="0.23"/>
        </c:scaling>
        <c:delete val="0"/>
        <c:axPos val="l"/>
        <c:majorGridlines/>
        <c:numFmt formatCode="0%" sourceLinked="0"/>
        <c:majorTickMark val="out"/>
        <c:minorTickMark val="none"/>
        <c:tickLblPos val="nextTo"/>
        <c:crossAx val="127493248"/>
        <c:crosses val="autoZero"/>
        <c:crossBetween val="between"/>
        <c:majorUnit val="2.0000000000000004E-2"/>
      </c:valAx>
    </c:plotArea>
    <c:legend>
      <c:legendPos val="b"/>
      <c:layout>
        <c:manualLayout>
          <c:xMode val="edge"/>
          <c:yMode val="edge"/>
          <c:x val="1.6152222222222221E-2"/>
          <c:y val="0.80526944032985981"/>
          <c:w val="0.97710296296296295"/>
          <c:h val="0.19473055967014025"/>
        </c:manualLayout>
      </c:layout>
      <c:overlay val="0"/>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63153492063492067"/>
        </c:manualLayout>
      </c:layout>
      <c:lineChart>
        <c:grouping val="standard"/>
        <c:varyColors val="0"/>
        <c:ser>
          <c:idx val="1"/>
          <c:order val="0"/>
          <c:tx>
            <c:v>prix</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'Fig2.41'!$D$5:$BL$5</c:f>
              <c:numCache>
                <c:formatCode>0.0%</c:formatCode>
                <c:ptCount val="61"/>
                <c:pt idx="6" formatCode="_-* #,##0\ _€_-;\-* #,##0\ _€_-;_-* &quot;-&quot;??\ _€_-;_-@_-">
                  <c:v>562114.99999993399</c:v>
                </c:pt>
                <c:pt idx="7" formatCode="_-* #,##0\ _€_-;\-* #,##0\ _€_-;_-* &quot;-&quot;??\ _€_-;_-@_-">
                  <c:v>556275.59999992698</c:v>
                </c:pt>
                <c:pt idx="8" formatCode="_-* #,##0\ _€_-;\-* #,##0\ _€_-;_-* &quot;-&quot;??\ _€_-;_-@_-">
                  <c:v>552434.39999992307</c:v>
                </c:pt>
                <c:pt idx="9" formatCode="_-* #,##0\ _€_-;\-* #,##0\ _€_-;_-* &quot;-&quot;??\ _€_-;_-@_-">
                  <c:v>546866.59999991604</c:v>
                </c:pt>
                <c:pt idx="10" formatCode="_-* #,##0\ _€_-;\-* #,##0\ _€_-;_-* &quot;-&quot;??\ _€_-;_-@_-">
                  <c:v>539358.79999990703</c:v>
                </c:pt>
                <c:pt idx="11" formatCode="_-* #,##0\ _€_-;\-* #,##0\ _€_-;_-* &quot;-&quot;??\ _€_-;_-@_-">
                  <c:v>530958.59999991104</c:v>
                </c:pt>
                <c:pt idx="12" formatCode="_-* #,##0\ _€_-;\-* #,##0\ _€_-;_-* &quot;-&quot;??\ _€_-;_-@_-">
                  <c:v>529794.59999991802</c:v>
                </c:pt>
                <c:pt idx="13" formatCode="_-* #,##0\ _€_-;\-* #,##0\ _€_-;_-* &quot;-&quot;??\ _€_-;_-@_-">
                  <c:v>531210.79999992508</c:v>
                </c:pt>
                <c:pt idx="14" formatCode="_-* #,##0\ _€_-;\-* #,##0\ _€_-;_-* &quot;-&quot;??\ _€_-;_-@_-">
                  <c:v>535401.19999993301</c:v>
                </c:pt>
                <c:pt idx="15" formatCode="_-* #,##0\ _€_-;\-* #,##0\ _€_-;_-* &quot;-&quot;??\ _€_-;_-@_-">
                  <c:v>535614.599999937</c:v>
                </c:pt>
                <c:pt idx="16" formatCode="_-* #,##0\ _€_-;\-* #,##0\ _€_-;_-* &quot;-&quot;??\ _€_-;_-@_-">
                  <c:v>537981.39999994403</c:v>
                </c:pt>
                <c:pt idx="17" formatCode="_-* #,##0\ _€_-;\-* #,##0\ _€_-;_-* &quot;-&quot;??\ _€_-;_-@_-">
                  <c:v>542404.59999995201</c:v>
                </c:pt>
                <c:pt idx="18" formatCode="_-* #,##0\ _€_-;\-* #,##0\ _€_-;_-* &quot;-&quot;??\ _€_-;_-@_-">
                  <c:v>547758.99999995995</c:v>
                </c:pt>
                <c:pt idx="19" formatCode="_-* #,##0\ _€_-;\-* #,##0\ _€_-;_-* &quot;-&quot;??\ _€_-;_-@_-">
                  <c:v>553714.79999996792</c:v>
                </c:pt>
                <c:pt idx="20" formatCode="_-* #,##0\ _€_-;\-* #,##0\ _€_-;_-* &quot;-&quot;??\ _€_-;_-@_-">
                  <c:v>557245.59999997506</c:v>
                </c:pt>
                <c:pt idx="21" formatCode="_-* #,##0\ _€_-;\-* #,##0\ _€_-;_-* &quot;-&quot;??\ _€_-;_-@_-">
                  <c:v>562017.99999997998</c:v>
                </c:pt>
                <c:pt idx="22" formatCode="_-* #,##0\ _€_-;\-* #,##0\ _€_-;_-* &quot;-&quot;??\ _€_-;_-@_-">
                  <c:v>567411.19999998598</c:v>
                </c:pt>
                <c:pt idx="23" formatCode="_-* #,##0\ _€_-;\-* #,##0\ _€_-;_-* &quot;-&quot;??\ _€_-;_-@_-">
                  <c:v>574084.79999999306</c:v>
                </c:pt>
                <c:pt idx="24" formatCode="_-* #,##0\ _€_-;\-* #,##0\ _€_-;_-* &quot;-&quot;??\ _€_-;_-@_-">
                  <c:v>578430.399999997</c:v>
                </c:pt>
                <c:pt idx="25" formatCode="_-* #,##0\ _€_-;\-* #,##0\ _€_-;_-* &quot;-&quot;??\ _€_-;_-@_-">
                  <c:v>587063.400000002</c:v>
                </c:pt>
                <c:pt idx="26" formatCode="_-* #,##0\ _€_-;\-* #,##0\ _€_-;_-* &quot;-&quot;??\ _€_-;_-@_-">
                  <c:v>595444.20000000694</c:v>
                </c:pt>
                <c:pt idx="27" formatCode="_-* #,##0\ _€_-;\-* #,##0\ _€_-;_-* &quot;-&quot;??\ _€_-;_-@_-">
                  <c:v>605454.60000001302</c:v>
                </c:pt>
                <c:pt idx="28" formatCode="_-* #,##0\ _€_-;\-* #,##0\ _€_-;_-* &quot;-&quot;??\ _€_-;_-@_-">
                  <c:v>615193.40000001795</c:v>
                </c:pt>
                <c:pt idx="29" formatCode="_-* #,##0\ _€_-;\-* #,##0\ _€_-;_-* &quot;-&quot;??\ _€_-;_-@_-">
                  <c:v>625882.80000002298</c:v>
                </c:pt>
                <c:pt idx="30" formatCode="_-* #,##0\ _€_-;\-* #,##0\ _€_-;_-* &quot;-&quot;??\ _€_-;_-@_-">
                  <c:v>636145.40000002703</c:v>
                </c:pt>
                <c:pt idx="31" formatCode="_-* #,##0\ _€_-;\-* #,##0\ _€_-;_-* &quot;-&quot;??\ _€_-;_-@_-">
                  <c:v>647222.80000003602</c:v>
                </c:pt>
                <c:pt idx="32" formatCode="_-* #,##0\ _€_-;\-* #,##0\ _€_-;_-* &quot;-&quot;??\ _€_-;_-@_-">
                  <c:v>657291.40000004903</c:v>
                </c:pt>
                <c:pt idx="33" formatCode="_-* #,##0\ _€_-;\-* #,##0\ _€_-;_-* &quot;-&quot;??\ _€_-;_-@_-">
                  <c:v>668291.200000062</c:v>
                </c:pt>
                <c:pt idx="34" formatCode="_-* #,##0\ _€_-;\-* #,##0\ _€_-;_-* &quot;-&quot;??\ _€_-;_-@_-">
                  <c:v>680920.60000007693</c:v>
                </c:pt>
                <c:pt idx="35" formatCode="_-* #,##0\ _€_-;\-* #,##0\ _€_-;_-* &quot;-&quot;??\ _€_-;_-@_-">
                  <c:v>692230.80000009108</c:v>
                </c:pt>
                <c:pt idx="36" formatCode="_-* #,##0\ _€_-;\-* #,##0\ _€_-;_-* &quot;-&quot;??\ _€_-;_-@_-">
                  <c:v>705384.00000010594</c:v>
                </c:pt>
                <c:pt idx="37" formatCode="_-* #,##0\ _€_-;\-* #,##0\ _€_-;_-* &quot;-&quot;??\ _€_-;_-@_-">
                  <c:v>716131.60000011907</c:v>
                </c:pt>
                <c:pt idx="38" formatCode="_-* #,##0\ _€_-;\-* #,##0\ _€_-;_-* &quot;-&quot;??\ _€_-;_-@_-">
                  <c:v>727422.40000013309</c:v>
                </c:pt>
                <c:pt idx="39" formatCode="_-* #,##0\ _€_-;\-* #,##0\ _€_-;_-* &quot;-&quot;??\ _€_-;_-@_-">
                  <c:v>737452.20000014501</c:v>
                </c:pt>
                <c:pt idx="40" formatCode="_-* #,##0\ _€_-;\-* #,##0\ _€_-;_-* &quot;-&quot;??\ _€_-;_-@_-">
                  <c:v>744998.80000015395</c:v>
                </c:pt>
                <c:pt idx="41" formatCode="_-* #,##0\ _€_-;\-* #,##0\ _€_-;_-* &quot;-&quot;??\ _€_-;_-@_-">
                  <c:v>753573.60000016401</c:v>
                </c:pt>
                <c:pt idx="42" formatCode="_-* #,##0\ _€_-;\-* #,##0\ _€_-;_-* &quot;-&quot;??\ _€_-;_-@_-">
                  <c:v>762517.00000017497</c:v>
                </c:pt>
                <c:pt idx="43" formatCode="_-* #,##0\ _€_-;\-* #,##0\ _€_-;_-* &quot;-&quot;??\ _€_-;_-@_-">
                  <c:v>769559.20000018296</c:v>
                </c:pt>
                <c:pt idx="44" formatCode="_-* #,##0\ _€_-;\-* #,##0\ _€_-;_-* &quot;-&quot;??\ _€_-;_-@_-">
                  <c:v>777862.40000019397</c:v>
                </c:pt>
                <c:pt idx="45" formatCode="_-* #,##0\ _€_-;\-* #,##0\ _€_-;_-* &quot;-&quot;??\ _€_-;_-@_-">
                  <c:v>784633.0000002021</c:v>
                </c:pt>
                <c:pt idx="46" formatCode="_-* #,##0\ _€_-;\-* #,##0\ _€_-;_-* &quot;-&quot;??\ _€_-;_-@_-">
                  <c:v>789192.00000020606</c:v>
                </c:pt>
                <c:pt idx="47" formatCode="_-* #,##0\ _€_-;\-* #,##0\ _€_-;_-* &quot;-&quot;??\ _€_-;_-@_-">
                  <c:v>791752.80000021006</c:v>
                </c:pt>
                <c:pt idx="48" formatCode="_-* #,##0\ _€_-;\-* #,##0\ _€_-;_-* &quot;-&quot;??\ _€_-;_-@_-">
                  <c:v>789269.60000020708</c:v>
                </c:pt>
                <c:pt idx="49" formatCode="_-* #,##0\ _€_-;\-* #,##0\ _€_-;_-* &quot;-&quot;??\ _€_-;_-@_-">
                  <c:v>789929.20000020799</c:v>
                </c:pt>
                <c:pt idx="50" formatCode="_-* #,##0\ _€_-;\-* #,##0\ _€_-;_-* &quot;-&quot;??\ _€_-;_-@_-">
                  <c:v>787504.20000020508</c:v>
                </c:pt>
                <c:pt idx="51" formatCode="_-* #,##0\ _€_-;\-* #,##0\ _€_-;_-* &quot;-&quot;??\ _€_-;_-@_-">
                  <c:v>784594.20000020205</c:v>
                </c:pt>
                <c:pt idx="52" formatCode="_-* #,##0\ _€_-;\-* #,##0\ _€_-;_-* &quot;-&quot;??\ _€_-;_-@_-">
                  <c:v>781102.20000019809</c:v>
                </c:pt>
                <c:pt idx="53" formatCode="_-* #,##0\ _€_-;\-* #,##0\ _€_-;_-* &quot;-&quot;??\ _€_-;_-@_-">
                  <c:v>777843.00000019302</c:v>
                </c:pt>
                <c:pt idx="54" formatCode="_-* #,##0\ _€_-;\-* #,##0\ _€_-;_-* &quot;-&quot;??\ _€_-;_-@_-">
                  <c:v>772178.20000018703</c:v>
                </c:pt>
                <c:pt idx="55" formatCode="_-* #,##0\ _€_-;\-* #,##0\ _€_-;_-* &quot;-&quot;??\ _€_-;_-@_-">
                  <c:v>766940.20000017993</c:v>
                </c:pt>
                <c:pt idx="56" formatCode="_-* #,##0\ _€_-;\-* #,##0\ _€_-;_-* &quot;-&quot;??\ _€_-;_-@_-">
                  <c:v>762187.20000017399</c:v>
                </c:pt>
                <c:pt idx="57" formatCode="_-* #,##0\ _€_-;\-* #,##0\ _€_-;_-* &quot;-&quot;??\ _€_-;_-@_-">
                  <c:v>755280.80000016605</c:v>
                </c:pt>
                <c:pt idx="58" formatCode="_-* #,##0\ _€_-;\-* #,##0\ _€_-;_-* &quot;-&quot;??\ _€_-;_-@_-">
                  <c:v>749169.80000015907</c:v>
                </c:pt>
                <c:pt idx="59" formatCode="_-* #,##0\ _€_-;\-* #,##0\ _€_-;_-* &quot;-&quot;??\ _€_-;_-@_-">
                  <c:v>741312.80000014999</c:v>
                </c:pt>
                <c:pt idx="60" formatCode="_-* #,##0\ _€_-;\-* #,##0\ _€_-;_-* &quot;-&quot;??\ _€_-;_-@_-">
                  <c:v>731748.60000013793</c:v>
                </c:pt>
              </c:numCache>
            </c:numRef>
          </c:val>
          <c:smooth val="0"/>
        </c:ser>
        <c:ser>
          <c:idx val="2"/>
          <c:order val="1"/>
          <c:tx>
            <c:v>ASPA salaires</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'Fig2.41'!$D$6:$BL$6</c:f>
              <c:numCache>
                <c:formatCode>0.0%</c:formatCode>
                <c:ptCount val="61"/>
                <c:pt idx="6" formatCode="_-* #,##0\ _€_-;\-* #,##0\ _€_-;_-* &quot;-&quot;??\ _€_-;_-@_-">
                  <c:v>561397.19999993301</c:v>
                </c:pt>
                <c:pt idx="7" formatCode="_-* #,##0\ _€_-;\-* #,##0\ _€_-;_-* &quot;-&quot;??\ _€_-;_-@_-">
                  <c:v>555518.99999992596</c:v>
                </c:pt>
                <c:pt idx="8" formatCode="_-* #,##0\ _€_-;\-* #,##0\ _€_-;_-* &quot;-&quot;??\ _€_-;_-@_-">
                  <c:v>552201.59999992198</c:v>
                </c:pt>
                <c:pt idx="9" formatCode="_-* #,##0\ _€_-;\-* #,##0\ _€_-;_-* &quot;-&quot;??\ _€_-;_-@_-">
                  <c:v>548787.19999991904</c:v>
                </c:pt>
                <c:pt idx="10" formatCode="_-* #,##0\ _€_-;\-* #,##0\ _€_-;_-* &quot;-&quot;??\ _€_-;_-@_-">
                  <c:v>545527.99999991397</c:v>
                </c:pt>
                <c:pt idx="11" formatCode="_-* #,##0\ _€_-;\-* #,##0\ _€_-;_-* &quot;-&quot;??\ _€_-;_-@_-">
                  <c:v>542443.399999919</c:v>
                </c:pt>
                <c:pt idx="12" formatCode="_-* #,##0\ _€_-;\-* #,##0\ _€_-;_-* &quot;-&quot;??\ _€_-;_-@_-">
                  <c:v>547681.39999993006</c:v>
                </c:pt>
                <c:pt idx="13" formatCode="_-* #,##0\ _€_-;\-* #,##0\ _€_-;_-* &quot;-&quot;??\ _€_-;_-@_-">
                  <c:v>555577.19999994105</c:v>
                </c:pt>
                <c:pt idx="14" formatCode="_-* #,##0\ _€_-;\-* #,##0\ _€_-;_-* &quot;-&quot;??\ _€_-;_-@_-">
                  <c:v>567508.19999995409</c:v>
                </c:pt>
                <c:pt idx="15" formatCode="_-* #,##0\ _€_-;\-* #,##0\ _€_-;_-* &quot;-&quot;??\ _€_-;_-@_-">
                  <c:v>577596.19999996503</c:v>
                </c:pt>
                <c:pt idx="16" formatCode="_-* #,##0\ _€_-;\-* #,##0\ _€_-;_-* &quot;-&quot;??\ _€_-;_-@_-">
                  <c:v>588266.19999997702</c:v>
                </c:pt>
                <c:pt idx="17" formatCode="_-* #,##0\ _€_-;\-* #,##0\ _€_-;_-* &quot;-&quot;??\ _€_-;_-@_-">
                  <c:v>602059.59999999008</c:v>
                </c:pt>
                <c:pt idx="18" formatCode="_-* #,##0\ _€_-;\-* #,##0\ _€_-;_-* &quot;-&quot;??\ _€_-;_-@_-">
                  <c:v>617405.00000000396</c:v>
                </c:pt>
                <c:pt idx="19" formatCode="_-* #,##0\ _€_-;\-* #,##0\ _€_-;_-* &quot;-&quot;??\ _€_-;_-@_-">
                  <c:v>633254.80000002007</c:v>
                </c:pt>
                <c:pt idx="20" formatCode="_-* #,##0\ _€_-;\-* #,##0\ _€_-;_-* &quot;-&quot;??\ _€_-;_-@_-">
                  <c:v>647300.40000003693</c:v>
                </c:pt>
                <c:pt idx="21" formatCode="_-* #,##0\ _€_-;\-* #,##0\ _€_-;_-* &quot;-&quot;??\ _€_-;_-@_-">
                  <c:v>665264.80000005802</c:v>
                </c:pt>
                <c:pt idx="22" formatCode="_-* #,##0\ _€_-;\-* #,##0\ _€_-;_-* &quot;-&quot;??\ _€_-;_-@_-">
                  <c:v>682530.80000007898</c:v>
                </c:pt>
                <c:pt idx="23" formatCode="_-* #,##0\ _€_-;\-* #,##0\ _€_-;_-* &quot;-&quot;??\ _€_-;_-@_-">
                  <c:v>702571.00000010198</c:v>
                </c:pt>
                <c:pt idx="24" formatCode="_-* #,##0\ _€_-;\-* #,##0\ _€_-;_-* &quot;-&quot;??\ _€_-;_-@_-">
                  <c:v>718944.60000012303</c:v>
                </c:pt>
                <c:pt idx="25" formatCode="_-* #,##0\ _€_-;\-* #,##0\ _€_-;_-* &quot;-&quot;??\ _€_-;_-@_-">
                  <c:v>741429.20000014897</c:v>
                </c:pt>
                <c:pt idx="26" formatCode="_-* #,##0\ _€_-;\-* #,##0\ _€_-;_-* &quot;-&quot;??\ _€_-;_-@_-">
                  <c:v>765097.20000017807</c:v>
                </c:pt>
                <c:pt idx="27" formatCode="_-* #,##0\ _€_-;\-* #,##0\ _€_-;_-* &quot;-&quot;??\ _€_-;_-@_-">
                  <c:v>791326.00000021001</c:v>
                </c:pt>
                <c:pt idx="28" formatCode="_-* #,##0\ _€_-;\-* #,##0\ _€_-;_-* &quot;-&quot;??\ _€_-;_-@_-">
                  <c:v>815265.60000023805</c:v>
                </c:pt>
                <c:pt idx="29" formatCode="_-* #,##0\ _€_-;\-* #,##0\ _€_-;_-* &quot;-&quot;??\ _€_-;_-@_-">
                  <c:v>841940.60000026994</c:v>
                </c:pt>
                <c:pt idx="30" formatCode="_-* #,##0\ _€_-;\-* #,##0\ _€_-;_-* &quot;-&quot;??\ _€_-;_-@_-">
                  <c:v>867762.00000030105</c:v>
                </c:pt>
                <c:pt idx="31" formatCode="_-* #,##0\ _€_-;\-* #,##0\ _€_-;_-* &quot;-&quot;??\ _€_-;_-@_-">
                  <c:v>895465.200000335</c:v>
                </c:pt>
                <c:pt idx="32" formatCode="_-* #,##0\ _€_-;\-* #,##0\ _€_-;_-* &quot;-&quot;??\ _€_-;_-@_-">
                  <c:v>921907.40000036603</c:v>
                </c:pt>
                <c:pt idx="33" formatCode="_-* #,##0\ _€_-;\-* #,##0\ _€_-;_-* &quot;-&quot;??\ _€_-;_-@_-">
                  <c:v>950755.20000039996</c:v>
                </c:pt>
                <c:pt idx="34" formatCode="_-* #,##0\ _€_-;\-* #,##0\ _€_-;_-* &quot;-&quot;??\ _€_-;_-@_-">
                  <c:v>984394.80000044103</c:v>
                </c:pt>
                <c:pt idx="35" formatCode="_-* #,##0\ _€_-;\-* #,##0\ _€_-;_-* &quot;-&quot;??\ _€_-;_-@_-">
                  <c:v>1017607.600000481</c:v>
                </c:pt>
                <c:pt idx="36" formatCode="_-* #,##0\ _€_-;\-* #,##0\ _€_-;_-* &quot;-&quot;??\ _€_-;_-@_-">
                  <c:v>1052973.800000523</c:v>
                </c:pt>
                <c:pt idx="37" formatCode="_-* #,##0\ _€_-;\-* #,##0\ _€_-;_-* &quot;-&quot;??\ _€_-;_-@_-">
                  <c:v>1088805.6000005659</c:v>
                </c:pt>
                <c:pt idx="38" formatCode="_-* #,##0\ _€_-;\-* #,##0\ _€_-;_-* &quot;-&quot;??\ _€_-;_-@_-">
                  <c:v>1126111.800000611</c:v>
                </c:pt>
                <c:pt idx="39" formatCode="_-* #,##0\ _€_-;\-* #,##0\ _€_-;_-* &quot;-&quot;??\ _€_-;_-@_-">
                  <c:v>1161730.200000653</c:v>
                </c:pt>
                <c:pt idx="40" formatCode="_-* #,##0\ _€_-;\-* #,##0\ _€_-;_-* &quot;-&quot;??\ _€_-;_-@_-">
                  <c:v>1195757.800000695</c:v>
                </c:pt>
                <c:pt idx="41" formatCode="_-* #,##0\ _€_-;\-* #,##0\ _€_-;_-* &quot;-&quot;??\ _€_-;_-@_-">
                  <c:v>1233529.60000074</c:v>
                </c:pt>
                <c:pt idx="42" formatCode="_-* #,##0\ _€_-;\-* #,##0\ _€_-;_-* &quot;-&quot;??\ _€_-;_-@_-">
                  <c:v>1272795.2000007872</c:v>
                </c:pt>
                <c:pt idx="43" formatCode="_-* #,##0\ _€_-;\-* #,##0\ _€_-;_-* &quot;-&quot;??\ _€_-;_-@_-">
                  <c:v>1308995.6000008308</c:v>
                </c:pt>
                <c:pt idx="44" formatCode="_-* #,##0\ _€_-;\-* #,##0\ _€_-;_-* &quot;-&quot;??\ _€_-;_-@_-">
                  <c:v>1346301.800000875</c:v>
                </c:pt>
                <c:pt idx="45" formatCode="_-* #,##0\ _€_-;\-* #,##0\ _€_-;_-* &quot;-&quot;??\ _€_-;_-@_-">
                  <c:v>1379805.6000009151</c:v>
                </c:pt>
                <c:pt idx="46" formatCode="_-* #,##0\ _€_-;\-* #,##0\ _€_-;_-* &quot;-&quot;??\ _€_-;_-@_-">
                  <c:v>1411757.400000954</c:v>
                </c:pt>
                <c:pt idx="47" formatCode="_-* #,##0\ _€_-;\-* #,##0\ _€_-;_-* &quot;-&quot;??\ _€_-;_-@_-">
                  <c:v>1443224.200000992</c:v>
                </c:pt>
                <c:pt idx="48" formatCode="_-* #,##0\ _€_-;\-* #,##0\ _€_-;_-* &quot;-&quot;??\ _€_-;_-@_-">
                  <c:v>1467726.4000010211</c:v>
                </c:pt>
                <c:pt idx="49" formatCode="_-* #,##0\ _€_-;\-* #,##0\ _€_-;_-* &quot;-&quot;??\ _€_-;_-@_-">
                  <c:v>1492480.800001051</c:v>
                </c:pt>
                <c:pt idx="50" formatCode="_-* #,##0\ _€_-;\-* #,##0\ _€_-;_-* &quot;-&quot;??\ _€_-;_-@_-">
                  <c:v>1513956.6000010769</c:v>
                </c:pt>
                <c:pt idx="51" formatCode="_-* #,##0\ _€_-;\-* #,##0\ _€_-;_-* &quot;-&quot;??\ _€_-;_-@_-">
                  <c:v>1534947.4000011021</c:v>
                </c:pt>
                <c:pt idx="52" formatCode="_-* #,##0\ _€_-;\-* #,##0\ _€_-;_-* &quot;-&quot;??\ _€_-;_-@_-">
                  <c:v>1553377.400001124</c:v>
                </c:pt>
                <c:pt idx="53" formatCode="_-* #,##0\ _€_-;\-* #,##0\ _€_-;_-* &quot;-&quot;??\ _€_-;_-@_-">
                  <c:v>1573708.6000011479</c:v>
                </c:pt>
                <c:pt idx="54" formatCode="_-* #,##0\ _€_-;\-* #,##0\ _€_-;_-* &quot;-&quot;??\ _€_-;_-@_-">
                  <c:v>1590547.8000011691</c:v>
                </c:pt>
                <c:pt idx="55" formatCode="_-* #,##0\ _€_-;\-* #,##0\ _€_-;_-* &quot;-&quot;??\ _€_-;_-@_-">
                  <c:v>1606261.8000011868</c:v>
                </c:pt>
                <c:pt idx="56" formatCode="_-* #,##0\ _€_-;\-* #,##0\ _€_-;_-* &quot;-&quot;??\ _€_-;_-@_-">
                  <c:v>1619492.6000012029</c:v>
                </c:pt>
                <c:pt idx="57" formatCode="_-* #,##0\ _€_-;\-* #,##0\ _€_-;_-* &quot;-&quot;??\ _€_-;_-@_-">
                  <c:v>1632141.4000012181</c:v>
                </c:pt>
                <c:pt idx="58" formatCode="_-* #,##0\ _€_-;\-* #,##0\ _€_-;_-* &quot;-&quot;??\ _€_-;_-@_-">
                  <c:v>1645275.200001234</c:v>
                </c:pt>
                <c:pt idx="59" formatCode="_-* #,##0\ _€_-;\-* #,##0\ _€_-;_-* &quot;-&quot;??\ _€_-;_-@_-">
                  <c:v>1655091.600001245</c:v>
                </c:pt>
                <c:pt idx="60" formatCode="_-* #,##0\ _€_-;\-* #,##0\ _€_-;_-* &quot;-&quot;??\ _€_-;_-@_-">
                  <c:v>1660155.0000012522</c:v>
                </c:pt>
              </c:numCache>
            </c:numRef>
          </c:val>
          <c:smooth val="0"/>
        </c:ser>
        <c:ser>
          <c:idx val="3"/>
          <c:order val="2"/>
          <c:tx>
            <c:v>ASPA et MICO salaires</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'Fig2.41'!$D$7:$BL$7</c:f>
              <c:numCache>
                <c:formatCode>0.0%</c:formatCode>
                <c:ptCount val="61"/>
                <c:pt idx="6" formatCode="_-* #,##0\ _€_-;\-* #,##0\ _€_-;_-* &quot;-&quot;??\ _€_-;_-@_-">
                  <c:v>561397.19999993301</c:v>
                </c:pt>
                <c:pt idx="7" formatCode="_-* #,##0\ _€_-;\-* #,##0\ _€_-;_-* &quot;-&quot;??\ _€_-;_-@_-">
                  <c:v>555480.19999992603</c:v>
                </c:pt>
                <c:pt idx="8" formatCode="_-* #,##0\ _€_-;\-* #,##0\ _€_-;_-* &quot;-&quot;??\ _€_-;_-@_-">
                  <c:v>552026.999999922</c:v>
                </c:pt>
                <c:pt idx="9" formatCode="_-* #,##0\ _€_-;\-* #,##0\ _€_-;_-* &quot;-&quot;??\ _€_-;_-@_-">
                  <c:v>548360.39999991795</c:v>
                </c:pt>
                <c:pt idx="10" formatCode="_-* #,##0\ _€_-;\-* #,##0\ _€_-;_-* &quot;-&quot;??\ _€_-;_-@_-">
                  <c:v>544732.59999991395</c:v>
                </c:pt>
                <c:pt idx="11" formatCode="_-* #,##0\ _€_-;\-* #,##0\ _€_-;_-* &quot;-&quot;??\ _€_-;_-@_-">
                  <c:v>540891.39999991795</c:v>
                </c:pt>
                <c:pt idx="12" formatCode="_-* #,##0\ _€_-;\-* #,##0\ _€_-;_-* &quot;-&quot;??\ _€_-;_-@_-">
                  <c:v>545489.19999992801</c:v>
                </c:pt>
                <c:pt idx="13" formatCode="_-* #,##0\ _€_-;\-* #,##0\ _€_-;_-* &quot;-&quot;??\ _€_-;_-@_-">
                  <c:v>551929.999999939</c:v>
                </c:pt>
                <c:pt idx="14" formatCode="_-* #,##0\ _€_-;\-* #,##0\ _€_-;_-* &quot;-&quot;??\ _€_-;_-@_-">
                  <c:v>562696.99999995099</c:v>
                </c:pt>
                <c:pt idx="15" formatCode="_-* #,##0\ _€_-;\-* #,##0\ _€_-;_-* &quot;-&quot;??\ _€_-;_-@_-">
                  <c:v>570476.39999995998</c:v>
                </c:pt>
                <c:pt idx="16" formatCode="_-* #,##0\ _€_-;\-* #,##0\ _€_-;_-* &quot;-&quot;??\ _€_-;_-@_-">
                  <c:v>579497.39999997104</c:v>
                </c:pt>
                <c:pt idx="17" formatCode="_-* #,##0\ _€_-;\-* #,##0\ _€_-;_-* &quot;-&quot;??\ _€_-;_-@_-">
                  <c:v>590826.99999998196</c:v>
                </c:pt>
                <c:pt idx="18" formatCode="_-* #,##0\ _€_-;\-* #,##0\ _€_-;_-* &quot;-&quot;??\ _€_-;_-@_-">
                  <c:v>603514.59999999497</c:v>
                </c:pt>
                <c:pt idx="19" formatCode="_-* #,##0\ _€_-;\-* #,##0\ _€_-;_-* &quot;-&quot;??\ _€_-;_-@_-">
                  <c:v>616900.60000000801</c:v>
                </c:pt>
                <c:pt idx="20" formatCode="_-* #,##0\ _€_-;\-* #,##0\ _€_-;_-* &quot;-&quot;??\ _€_-;_-@_-">
                  <c:v>628618.20000001998</c:v>
                </c:pt>
                <c:pt idx="21" formatCode="_-* #,##0\ _€_-;\-* #,##0\ _€_-;_-* &quot;-&quot;??\ _€_-;_-@_-">
                  <c:v>642314.60000003001</c:v>
                </c:pt>
                <c:pt idx="22" formatCode="_-* #,##0\ _€_-;\-* #,##0\ _€_-;_-* &quot;-&quot;??\ _€_-;_-@_-">
                  <c:v>656379.60000004806</c:v>
                </c:pt>
                <c:pt idx="23" formatCode="_-* #,##0\ _€_-;\-* #,##0\ _€_-;_-* &quot;-&quot;??\ _€_-;_-@_-">
                  <c:v>671395.20000006608</c:v>
                </c:pt>
                <c:pt idx="24" formatCode="_-* #,##0\ _€_-;\-* #,##0\ _€_-;_-* &quot;-&quot;??\ _€_-;_-@_-">
                  <c:v>684315.600000081</c:v>
                </c:pt>
                <c:pt idx="25" formatCode="_-* #,##0\ _€_-;\-* #,##0\ _€_-;_-* &quot;-&quot;??\ _€_-;_-@_-">
                  <c:v>702124.80000010203</c:v>
                </c:pt>
                <c:pt idx="26" formatCode="_-* #,##0\ _€_-;\-* #,##0\ _€_-;_-* &quot;-&quot;??\ _€_-;_-@_-">
                  <c:v>721001.00000012503</c:v>
                </c:pt>
                <c:pt idx="27" formatCode="_-* #,##0\ _€_-;\-* #,##0\ _€_-;_-* &quot;-&quot;??\ _€_-;_-@_-">
                  <c:v>742884.20000015199</c:v>
                </c:pt>
                <c:pt idx="28" formatCode="_-* #,##0\ _€_-;\-* #,##0\ _€_-;_-* &quot;-&quot;??\ _€_-;_-@_-">
                  <c:v>762458.8000001749</c:v>
                </c:pt>
                <c:pt idx="29" formatCode="_-* #,##0\ _€_-;\-* #,##0\ _€_-;_-* &quot;-&quot;??\ _€_-;_-@_-">
                  <c:v>784303.200000201</c:v>
                </c:pt>
                <c:pt idx="30" formatCode="_-* #,##0\ _€_-;\-* #,##0\ _€_-;_-* &quot;-&quot;??\ _€_-;_-@_-">
                  <c:v>805080.60000022594</c:v>
                </c:pt>
                <c:pt idx="31" formatCode="_-* #,##0\ _€_-;\-* #,##0\ _€_-;_-* &quot;-&quot;??\ _€_-;_-@_-">
                  <c:v>828147.20000025304</c:v>
                </c:pt>
                <c:pt idx="32" formatCode="_-* #,##0\ _€_-;\-* #,##0\ _€_-;_-* &quot;-&quot;??\ _€_-;_-@_-">
                  <c:v>849700.60000027996</c:v>
                </c:pt>
                <c:pt idx="33" formatCode="_-* #,##0\ _€_-;\-* #,##0\ _€_-;_-* &quot;-&quot;??\ _€_-;_-@_-">
                  <c:v>873252.20000030799</c:v>
                </c:pt>
                <c:pt idx="34" formatCode="_-* #,##0\ _€_-;\-* #,##0\ _€_-;_-* &quot;-&quot;??\ _€_-;_-@_-">
                  <c:v>900858.40000034007</c:v>
                </c:pt>
                <c:pt idx="35" formatCode="_-* #,##0\ _€_-;\-* #,##0\ _€_-;_-* &quot;-&quot;??\ _€_-;_-@_-">
                  <c:v>927882.60000037402</c:v>
                </c:pt>
                <c:pt idx="36" formatCode="_-* #,##0\ _€_-;\-* #,##0\ _€_-;_-* &quot;-&quot;??\ _€_-;_-@_-">
                  <c:v>957331.80000040797</c:v>
                </c:pt>
                <c:pt idx="37" formatCode="_-* #,##0\ _€_-;\-* #,##0\ _€_-;_-* &quot;-&quot;??\ _€_-;_-@_-">
                  <c:v>984899.20000044093</c:v>
                </c:pt>
                <c:pt idx="38" formatCode="_-* #,##0\ _€_-;\-* #,##0\ _€_-;_-* &quot;-&quot;??\ _€_-;_-@_-">
                  <c:v>1014930.400000477</c:v>
                </c:pt>
                <c:pt idx="39" formatCode="_-* #,##0\ _€_-;\-* #,##0\ _€_-;_-* &quot;-&quot;??\ _€_-;_-@_-">
                  <c:v>1042944.0000005109</c:v>
                </c:pt>
                <c:pt idx="40" formatCode="_-* #,##0\ _€_-;\-* #,##0\ _€_-;_-* &quot;-&quot;??\ _€_-;_-@_-">
                  <c:v>1069328.000000543</c:v>
                </c:pt>
                <c:pt idx="41" formatCode="_-* #,##0\ _€_-;\-* #,##0\ _€_-;_-* &quot;-&quot;??\ _€_-;_-@_-">
                  <c:v>1098389.2000005771</c:v>
                </c:pt>
                <c:pt idx="42" formatCode="_-* #,##0\ _€_-;\-* #,##0\ _€_-;_-* &quot;-&quot;??\ _€_-;_-@_-">
                  <c:v>1128420.4000006141</c:v>
                </c:pt>
                <c:pt idx="43" formatCode="_-* #,##0\ _€_-;\-* #,##0\ _€_-;_-* &quot;-&quot;??\ _€_-;_-@_-">
                  <c:v>1156453.4000006481</c:v>
                </c:pt>
                <c:pt idx="44" formatCode="_-* #,##0\ _€_-;\-* #,##0\ _€_-;_-* &quot;-&quot;??\ _€_-;_-@_-">
                  <c:v>1185010.200000681</c:v>
                </c:pt>
                <c:pt idx="45" formatCode="_-* #,##0\ _€_-;\-* #,##0\ _€_-;_-* &quot;-&quot;??\ _€_-;_-@_-">
                  <c:v>1211452.4000007131</c:v>
                </c:pt>
                <c:pt idx="46" formatCode="_-* #,##0\ _€_-;\-* #,##0\ _€_-;_-* &quot;-&quot;??\ _€_-;_-@_-">
                  <c:v>1236168.0000007432</c:v>
                </c:pt>
                <c:pt idx="47" formatCode="_-* #,##0\ _€_-;\-* #,##0\ _€_-;_-* &quot;-&quot;??\ _€_-;_-@_-">
                  <c:v>1259448.0000007711</c:v>
                </c:pt>
                <c:pt idx="48" formatCode="_-* #,##0\ _€_-;\-* #,##0\ _€_-;_-* &quot;-&quot;??\ _€_-;_-@_-">
                  <c:v>1276326.0000007912</c:v>
                </c:pt>
                <c:pt idx="49" formatCode="_-* #,##0\ _€_-;\-* #,##0\ _€_-;_-* &quot;-&quot;??\ _€_-;_-@_-">
                  <c:v>1294659.000000814</c:v>
                </c:pt>
                <c:pt idx="50" formatCode="_-* #,##0\ _€_-;\-* #,##0\ _€_-;_-* &quot;-&quot;??\ _€_-;_-@_-">
                  <c:v>1310120.800000832</c:v>
                </c:pt>
                <c:pt idx="51" formatCode="_-* #,##0\ _€_-;\-* #,##0\ _€_-;_-* &quot;-&quot;??\ _€_-;_-@_-">
                  <c:v>1324263.400000849</c:v>
                </c:pt>
                <c:pt idx="52" formatCode="_-* #,##0\ _€_-;\-* #,##0\ _€_-;_-* &quot;-&quot;??\ _€_-;_-@_-">
                  <c:v>1338347.8000008659</c:v>
                </c:pt>
                <c:pt idx="53" formatCode="_-* #,##0\ _€_-;\-* #,##0\ _€_-;_-* &quot;-&quot;??\ _€_-;_-@_-">
                  <c:v>1351559.200000881</c:v>
                </c:pt>
                <c:pt idx="54" formatCode="_-* #,##0\ _€_-;\-* #,##0\ _€_-;_-* &quot;-&quot;??\ _€_-;_-@_-">
                  <c:v>1362578.400000894</c:v>
                </c:pt>
                <c:pt idx="55" formatCode="_-* #,##0\ _€_-;\-* #,##0\ _€_-;_-* &quot;-&quot;??\ _€_-;_-@_-">
                  <c:v>1373461.8000009079</c:v>
                </c:pt>
                <c:pt idx="56" formatCode="_-* #,##0\ _€_-;\-* #,##0\ _€_-;_-* &quot;-&quot;??\ _€_-;_-@_-">
                  <c:v>1381299.400000917</c:v>
                </c:pt>
                <c:pt idx="57" formatCode="_-* #,##0\ _€_-;\-* #,##0\ _€_-;_-* &quot;-&quot;??\ _€_-;_-@_-">
                  <c:v>1389583.2000009269</c:v>
                </c:pt>
                <c:pt idx="58" formatCode="_-* #,##0\ _€_-;\-* #,##0\ _€_-;_-* &quot;-&quot;??\ _€_-;_-@_-">
                  <c:v>1398817.6000009379</c:v>
                </c:pt>
                <c:pt idx="59" formatCode="_-* #,##0\ _€_-;\-* #,##0\ _€_-;_-* &quot;-&quot;??\ _€_-;_-@_-">
                  <c:v>1404734.6000009449</c:v>
                </c:pt>
                <c:pt idx="60" formatCode="_-* #,##0\ _€_-;\-* #,##0\ _€_-;_-* &quot;-&quot;??\ _€_-;_-@_-">
                  <c:v>1406073.2000009469</c:v>
                </c:pt>
              </c:numCache>
            </c:numRef>
          </c:val>
          <c:smooth val="0"/>
        </c:ser>
        <c:dLbls>
          <c:showLegendKey val="0"/>
          <c:showVal val="0"/>
          <c:showCatName val="0"/>
          <c:showSerName val="0"/>
          <c:showPercent val="0"/>
          <c:showBubbleSize val="0"/>
        </c:dLbls>
        <c:marker val="1"/>
        <c:smooth val="0"/>
        <c:axId val="129401216"/>
        <c:axId val="129403136"/>
      </c:lineChart>
      <c:catAx>
        <c:axId val="12940121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403136"/>
        <c:crosses val="autoZero"/>
        <c:auto val="1"/>
        <c:lblAlgn val="ctr"/>
        <c:lblOffset val="100"/>
        <c:tickLblSkip val="10"/>
        <c:noMultiLvlLbl val="0"/>
      </c:catAx>
      <c:valAx>
        <c:axId val="129403136"/>
        <c:scaling>
          <c:orientation val="minMax"/>
          <c:max val="2000000"/>
          <c:min val="0"/>
        </c:scaling>
        <c:delete val="0"/>
        <c:axPos val="l"/>
        <c:majorGridlines/>
        <c:numFmt formatCode="#,##0" sourceLinked="0"/>
        <c:majorTickMark val="out"/>
        <c:minorTickMark val="none"/>
        <c:tickLblPos val="nextTo"/>
        <c:crossAx val="129401216"/>
        <c:crosses val="autoZero"/>
        <c:crossBetween val="between"/>
        <c:majorUnit val="500000"/>
      </c:valAx>
    </c:plotArea>
    <c:legend>
      <c:legendPos val="b"/>
      <c:layout>
        <c:manualLayout>
          <c:xMode val="edge"/>
          <c:yMode val="edge"/>
          <c:x val="1.6152222222222221E-2"/>
          <c:y val="0.792875"/>
          <c:w val="0.97710296296296295"/>
          <c:h val="0.2071250000000000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74856695360632364"/>
        </c:manualLayout>
      </c:layout>
      <c:lineChart>
        <c:grouping val="standard"/>
        <c:varyColors val="0"/>
        <c:ser>
          <c:idx val="5"/>
          <c:order val="0"/>
          <c:tx>
            <c:strRef>
              <c:f>'Fig2.5'!$C$10</c:f>
              <c:strCache>
                <c:ptCount val="1"/>
                <c:pt idx="0">
                  <c:v>Obs</c:v>
                </c:pt>
              </c:strCache>
            </c:strRef>
          </c:tx>
          <c:spPr>
            <a:ln w="50800">
              <a:solidFill>
                <a:schemeClr val="bg1">
                  <a:lumMod val="50000"/>
                </a:schemeClr>
              </a:solidFill>
            </a:ln>
          </c:spPr>
          <c:marker>
            <c:symbol val="none"/>
          </c:marker>
          <c:cat>
            <c:numRef>
              <c:f>'Fig2.5'!$D$4:$BV$4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'Fig2.5'!$D$10:$BT$10</c:f>
              <c:numCache>
                <c:formatCode>0.0%</c:formatCode>
                <c:ptCount val="69"/>
                <c:pt idx="2">
                  <c:v>0.26297909297700911</c:v>
                </c:pt>
                <c:pt idx="3">
                  <c:v>0.27002010827812462</c:v>
                </c:pt>
                <c:pt idx="4">
                  <c:v>0.27267155818431027</c:v>
                </c:pt>
                <c:pt idx="5">
                  <c:v>0.27308857054717872</c:v>
                </c:pt>
                <c:pt idx="6">
                  <c:v>0.27495718072865655</c:v>
                </c:pt>
                <c:pt idx="7">
                  <c:v>0.27832512156543621</c:v>
                </c:pt>
                <c:pt idx="8">
                  <c:v>0.2778622486302344</c:v>
                </c:pt>
                <c:pt idx="9">
                  <c:v>0.28330827077081827</c:v>
                </c:pt>
                <c:pt idx="10">
                  <c:v>0.27949260809116561</c:v>
                </c:pt>
                <c:pt idx="11">
                  <c:v>0.28809323189412733</c:v>
                </c:pt>
                <c:pt idx="12">
                  <c:v>0.29569454526471645</c:v>
                </c:pt>
                <c:pt idx="13">
                  <c:v>0.30515500494821496</c:v>
                </c:pt>
                <c:pt idx="14">
                  <c:v>0.31022723852395068</c:v>
                </c:pt>
                <c:pt idx="15">
                  <c:v>0.3121462489484122</c:v>
                </c:pt>
                <c:pt idx="16">
                  <c:v>0.31305964386106921</c:v>
                </c:pt>
                <c:pt idx="17">
                  <c:v>0.31243496191549991</c:v>
                </c:pt>
              </c:numCache>
            </c:numRef>
          </c:val>
          <c:smooth val="0"/>
        </c:ser>
        <c:ser>
          <c:idx val="1"/>
          <c:order val="1"/>
          <c:tx>
            <c:strRef>
              <c:f>'Fig2.5'!$C$11</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'Fig2.5'!$D$11:$BV$11</c:f>
              <c:numCache>
                <c:formatCode>0.0%</c:formatCode>
                <c:ptCount val="71"/>
                <c:pt idx="17">
                  <c:v>0.31243496191549991</c:v>
                </c:pt>
                <c:pt idx="18">
                  <c:v>0.31278555994868762</c:v>
                </c:pt>
                <c:pt idx="19">
                  <c:v>0.31245475528088212</c:v>
                </c:pt>
                <c:pt idx="20">
                  <c:v>0.31057851425011046</c:v>
                </c:pt>
                <c:pt idx="21">
                  <c:v>0.30869813274108426</c:v>
                </c:pt>
                <c:pt idx="22">
                  <c:v>0.30675595752398133</c:v>
                </c:pt>
                <c:pt idx="23">
                  <c:v>0.30474871445440904</c:v>
                </c:pt>
                <c:pt idx="24">
                  <c:v>0.30329306926049271</c:v>
                </c:pt>
                <c:pt idx="25">
                  <c:v>0.30168127183221266</c:v>
                </c:pt>
                <c:pt idx="26">
                  <c:v>0.30100510633640098</c:v>
                </c:pt>
                <c:pt idx="27">
                  <c:v>0.30023560909945135</c:v>
                </c:pt>
                <c:pt idx="28">
                  <c:v>0.2994649133500577</c:v>
                </c:pt>
                <c:pt idx="29">
                  <c:v>0.29878974448362727</c:v>
                </c:pt>
                <c:pt idx="30">
                  <c:v>0.29819307686477436</c:v>
                </c:pt>
                <c:pt idx="31">
                  <c:v>0.29750532718545153</c:v>
                </c:pt>
                <c:pt idx="32">
                  <c:v>0.29693654147304827</c:v>
                </c:pt>
                <c:pt idx="33">
                  <c:v>0.29667303108091753</c:v>
                </c:pt>
                <c:pt idx="34">
                  <c:v>0.29635127548876317</c:v>
                </c:pt>
                <c:pt idx="35">
                  <c:v>0.29605850471418371</c:v>
                </c:pt>
                <c:pt idx="36">
                  <c:v>0.29587078340086803</c:v>
                </c:pt>
                <c:pt idx="37">
                  <c:v>0.29560450208907374</c:v>
                </c:pt>
                <c:pt idx="38">
                  <c:v>0.29535467911744318</c:v>
                </c:pt>
                <c:pt idx="39">
                  <c:v>0.29496741714807467</c:v>
                </c:pt>
                <c:pt idx="40">
                  <c:v>0.29474760228172647</c:v>
                </c:pt>
                <c:pt idx="41">
                  <c:v>0.29455764963481684</c:v>
                </c:pt>
                <c:pt idx="42">
                  <c:v>0.29428865106276098</c:v>
                </c:pt>
                <c:pt idx="43">
                  <c:v>0.2941549828999192</c:v>
                </c:pt>
                <c:pt idx="44">
                  <c:v>0.2937794746995992</c:v>
                </c:pt>
                <c:pt idx="45">
                  <c:v>0.29345647814539744</c:v>
                </c:pt>
                <c:pt idx="46">
                  <c:v>0.29319953327933934</c:v>
                </c:pt>
                <c:pt idx="47">
                  <c:v>0.29289656319515861</c:v>
                </c:pt>
                <c:pt idx="48">
                  <c:v>0.29257813800376853</c:v>
                </c:pt>
                <c:pt idx="49">
                  <c:v>0.29214076326464483</c:v>
                </c:pt>
                <c:pt idx="50">
                  <c:v>0.29196983250311692</c:v>
                </c:pt>
                <c:pt idx="51">
                  <c:v>0.29167218195352446</c:v>
                </c:pt>
                <c:pt idx="52">
                  <c:v>0.29148895864460672</c:v>
                </c:pt>
                <c:pt idx="53">
                  <c:v>0.29117991256862463</c:v>
                </c:pt>
                <c:pt idx="54">
                  <c:v>0.2909075015366136</c:v>
                </c:pt>
                <c:pt idx="55">
                  <c:v>0.2906292859830571</c:v>
                </c:pt>
                <c:pt idx="56">
                  <c:v>0.29041881892948945</c:v>
                </c:pt>
                <c:pt idx="57">
                  <c:v>0.29008817115285901</c:v>
                </c:pt>
                <c:pt idx="58">
                  <c:v>0.28990816671631631</c:v>
                </c:pt>
                <c:pt idx="59">
                  <c:v>0.28965569698072924</c:v>
                </c:pt>
                <c:pt idx="60">
                  <c:v>0.28940598051447303</c:v>
                </c:pt>
                <c:pt idx="61">
                  <c:v>0.28920685880091906</c:v>
                </c:pt>
                <c:pt idx="62">
                  <c:v>0.28902591909372077</c:v>
                </c:pt>
                <c:pt idx="63">
                  <c:v>0.28881206136231219</c:v>
                </c:pt>
                <c:pt idx="64">
                  <c:v>0.28861589723124448</c:v>
                </c:pt>
                <c:pt idx="65">
                  <c:v>0.28844129687296677</c:v>
                </c:pt>
                <c:pt idx="66">
                  <c:v>0.28829947048630139</c:v>
                </c:pt>
                <c:pt idx="67">
                  <c:v>0.28815753845119141</c:v>
                </c:pt>
                <c:pt idx="68">
                  <c:v>0.28800845536821812</c:v>
                </c:pt>
                <c:pt idx="69">
                  <c:v>0.28786564790525504</c:v>
                </c:pt>
                <c:pt idx="70">
                  <c:v>0.2877217612191264</c:v>
                </c:pt>
              </c:numCache>
            </c:numRef>
          </c:val>
          <c:smooth val="0"/>
        </c:ser>
        <c:ser>
          <c:idx val="2"/>
          <c:order val="2"/>
          <c:tx>
            <c:strRef>
              <c:f>'Fig2.5'!$C$12</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'Fig2.5'!$D$12:$BV$12</c:f>
              <c:numCache>
                <c:formatCode>0.0%</c:formatCode>
                <c:ptCount val="71"/>
                <c:pt idx="17">
                  <c:v>0.31243496191549991</c:v>
                </c:pt>
                <c:pt idx="18">
                  <c:v>0.31278555994868773</c:v>
                </c:pt>
                <c:pt idx="19">
                  <c:v>0.31245475528088212</c:v>
                </c:pt>
                <c:pt idx="20">
                  <c:v>0.31057851425011052</c:v>
                </c:pt>
                <c:pt idx="21">
                  <c:v>0.30875846993426254</c:v>
                </c:pt>
                <c:pt idx="22">
                  <c:v>0.30688205315790595</c:v>
                </c:pt>
                <c:pt idx="23">
                  <c:v>0.3048877340110186</c:v>
                </c:pt>
                <c:pt idx="24">
                  <c:v>0.30347687827859221</c:v>
                </c:pt>
                <c:pt idx="25">
                  <c:v>0.30193197251655551</c:v>
                </c:pt>
                <c:pt idx="26">
                  <c:v>0.30129145718843098</c:v>
                </c:pt>
                <c:pt idx="27">
                  <c:v>0.30055324283529034</c:v>
                </c:pt>
                <c:pt idx="28">
                  <c:v>0.29981385420624035</c:v>
                </c:pt>
                <c:pt idx="29">
                  <c:v>0.29917046723845037</c:v>
                </c:pt>
                <c:pt idx="30">
                  <c:v>0.29860041129804987</c:v>
                </c:pt>
                <c:pt idx="31">
                  <c:v>0.29796961554192519</c:v>
                </c:pt>
                <c:pt idx="32">
                  <c:v>0.29744151257573159</c:v>
                </c:pt>
                <c:pt idx="33">
                  <c:v>0.29720442905670985</c:v>
                </c:pt>
                <c:pt idx="34">
                  <c:v>0.29691386643694123</c:v>
                </c:pt>
                <c:pt idx="35">
                  <c:v>0.29664949944377955</c:v>
                </c:pt>
                <c:pt idx="36">
                  <c:v>0.29648116325600427</c:v>
                </c:pt>
                <c:pt idx="37">
                  <c:v>0.29624788590796025</c:v>
                </c:pt>
                <c:pt idx="38">
                  <c:v>0.29602994316665604</c:v>
                </c:pt>
                <c:pt idx="39">
                  <c:v>0.29568924062167912</c:v>
                </c:pt>
                <c:pt idx="40">
                  <c:v>0.29549484769685447</c:v>
                </c:pt>
                <c:pt idx="41">
                  <c:v>0.29532823924596852</c:v>
                </c:pt>
                <c:pt idx="42">
                  <c:v>0.29508042526749406</c:v>
                </c:pt>
                <c:pt idx="43">
                  <c:v>0.29497280428155509</c:v>
                </c:pt>
                <c:pt idx="44">
                  <c:v>0.294639045794308</c:v>
                </c:pt>
                <c:pt idx="45">
                  <c:v>0.29435501140817205</c:v>
                </c:pt>
                <c:pt idx="46">
                  <c:v>0.29413437639674284</c:v>
                </c:pt>
                <c:pt idx="47">
                  <c:v>0.29388005425223618</c:v>
                </c:pt>
                <c:pt idx="48">
                  <c:v>0.29360551473632573</c:v>
                </c:pt>
                <c:pt idx="49">
                  <c:v>0.29321328214704584</c:v>
                </c:pt>
                <c:pt idx="50">
                  <c:v>0.29306899455693763</c:v>
                </c:pt>
                <c:pt idx="51">
                  <c:v>0.2928049837160584</c:v>
                </c:pt>
                <c:pt idx="52">
                  <c:v>0.29264811053642148</c:v>
                </c:pt>
                <c:pt idx="53">
                  <c:v>0.29237163774832053</c:v>
                </c:pt>
                <c:pt idx="54">
                  <c:v>0.29213540101021374</c:v>
                </c:pt>
                <c:pt idx="55">
                  <c:v>0.29188539943099789</c:v>
                </c:pt>
                <c:pt idx="56">
                  <c:v>0.29169854672014051</c:v>
                </c:pt>
                <c:pt idx="57">
                  <c:v>0.29139115646897379</c:v>
                </c:pt>
                <c:pt idx="58">
                  <c:v>0.29123113306257514</c:v>
                </c:pt>
                <c:pt idx="59">
                  <c:v>0.29100048999659994</c:v>
                </c:pt>
                <c:pt idx="60">
                  <c:v>0.29076777015807237</c:v>
                </c:pt>
                <c:pt idx="61">
                  <c:v>0.29059573957591556</c:v>
                </c:pt>
                <c:pt idx="62">
                  <c:v>0.29043035276334811</c:v>
                </c:pt>
                <c:pt idx="63">
                  <c:v>0.29022321775931448</c:v>
                </c:pt>
                <c:pt idx="64">
                  <c:v>0.29004278673510775</c:v>
                </c:pt>
                <c:pt idx="65">
                  <c:v>0.28988179294094729</c:v>
                </c:pt>
                <c:pt idx="66">
                  <c:v>0.28976633362121662</c:v>
                </c:pt>
                <c:pt idx="67">
                  <c:v>0.2896446080649851</c:v>
                </c:pt>
                <c:pt idx="68">
                  <c:v>0.28952104534716405</c:v>
                </c:pt>
                <c:pt idx="69">
                  <c:v>0.28940485253560194</c:v>
                </c:pt>
                <c:pt idx="70">
                  <c:v>0.28928102119649385</c:v>
                </c:pt>
              </c:numCache>
            </c:numRef>
          </c:val>
          <c:smooth val="0"/>
        </c:ser>
        <c:ser>
          <c:idx val="3"/>
          <c:order val="3"/>
          <c:tx>
            <c:strRef>
              <c:f>'Fig2.5'!$C$13</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'Fig2.5'!$D$13:$BV$13</c:f>
              <c:numCache>
                <c:formatCode>0.0%</c:formatCode>
                <c:ptCount val="71"/>
                <c:pt idx="17">
                  <c:v>0.31243517108090141</c:v>
                </c:pt>
                <c:pt idx="18">
                  <c:v>0.31278578080675407</c:v>
                </c:pt>
                <c:pt idx="19">
                  <c:v>0.31245497900295427</c:v>
                </c:pt>
                <c:pt idx="20">
                  <c:v>0.31057873406221714</c:v>
                </c:pt>
                <c:pt idx="21">
                  <c:v>0.30881948363447997</c:v>
                </c:pt>
                <c:pt idx="22">
                  <c:v>0.30716241473318479</c:v>
                </c:pt>
                <c:pt idx="23">
                  <c:v>0.30529103427557575</c:v>
                </c:pt>
                <c:pt idx="24">
                  <c:v>0.30399160957139887</c:v>
                </c:pt>
                <c:pt idx="25">
                  <c:v>0.30255377269460337</c:v>
                </c:pt>
                <c:pt idx="26">
                  <c:v>0.30188150729160884</c:v>
                </c:pt>
                <c:pt idx="27">
                  <c:v>0.30121236064561957</c:v>
                </c:pt>
                <c:pt idx="28">
                  <c:v>0.30054284880138232</c:v>
                </c:pt>
                <c:pt idx="29">
                  <c:v>0.29995140644146229</c:v>
                </c:pt>
                <c:pt idx="30">
                  <c:v>0.29944398336083389</c:v>
                </c:pt>
                <c:pt idx="31">
                  <c:v>0.29882760400902358</c:v>
                </c:pt>
                <c:pt idx="32">
                  <c:v>0.29831145493022476</c:v>
                </c:pt>
                <c:pt idx="33">
                  <c:v>0.2980884227486536</c:v>
                </c:pt>
                <c:pt idx="34">
                  <c:v>0.2978029331321656</c:v>
                </c:pt>
                <c:pt idx="35">
                  <c:v>0.29754692118748877</c:v>
                </c:pt>
                <c:pt idx="36">
                  <c:v>0.2973937807226254</c:v>
                </c:pt>
                <c:pt idx="37">
                  <c:v>0.29716529066864134</c:v>
                </c:pt>
                <c:pt idx="38">
                  <c:v>0.29695252983366871</c:v>
                </c:pt>
                <c:pt idx="39">
                  <c:v>0.29660578918914471</c:v>
                </c:pt>
                <c:pt idx="40">
                  <c:v>0.29641808464218894</c:v>
                </c:pt>
                <c:pt idx="41">
                  <c:v>0.29625369220149883</c:v>
                </c:pt>
                <c:pt idx="42">
                  <c:v>0.29600810150493179</c:v>
                </c:pt>
                <c:pt idx="43">
                  <c:v>0.29590683788350397</c:v>
                </c:pt>
                <c:pt idx="44">
                  <c:v>0.2955893012423037</c:v>
                </c:pt>
                <c:pt idx="45">
                  <c:v>0.2953210334278264</c:v>
                </c:pt>
                <c:pt idx="46">
                  <c:v>0.29512023119071179</c:v>
                </c:pt>
                <c:pt idx="47">
                  <c:v>0.29486806976736524</c:v>
                </c:pt>
                <c:pt idx="48">
                  <c:v>0.29460455357608856</c:v>
                </c:pt>
                <c:pt idx="49">
                  <c:v>0.29421632587836832</c:v>
                </c:pt>
                <c:pt idx="50">
                  <c:v>0.29408966728054214</c:v>
                </c:pt>
                <c:pt idx="51">
                  <c:v>0.29382641053863179</c:v>
                </c:pt>
                <c:pt idx="52">
                  <c:v>0.29369173130094134</c:v>
                </c:pt>
                <c:pt idx="53">
                  <c:v>0.29341298800395643</c:v>
                </c:pt>
                <c:pt idx="54">
                  <c:v>0.29318792182207387</c:v>
                </c:pt>
                <c:pt idx="55">
                  <c:v>0.29294675879755122</c:v>
                </c:pt>
                <c:pt idx="56">
                  <c:v>0.29276438309802816</c:v>
                </c:pt>
                <c:pt idx="57">
                  <c:v>0.29246137043912346</c:v>
                </c:pt>
                <c:pt idx="58">
                  <c:v>0.29230551949650202</c:v>
                </c:pt>
                <c:pt idx="59">
                  <c:v>0.29207438290902871</c:v>
                </c:pt>
                <c:pt idx="60">
                  <c:v>0.29186185256367697</c:v>
                </c:pt>
                <c:pt idx="61">
                  <c:v>0.29169770016840751</c:v>
                </c:pt>
                <c:pt idx="62">
                  <c:v>0.29154289620598595</c:v>
                </c:pt>
                <c:pt idx="63">
                  <c:v>0.29136006958391808</c:v>
                </c:pt>
                <c:pt idx="64">
                  <c:v>0.29118595127404451</c:v>
                </c:pt>
                <c:pt idx="65">
                  <c:v>0.29103770631596582</c:v>
                </c:pt>
                <c:pt idx="66">
                  <c:v>0.29092515374073202</c:v>
                </c:pt>
                <c:pt idx="67">
                  <c:v>0.29081037055799752</c:v>
                </c:pt>
                <c:pt idx="68">
                  <c:v>0.29068500101073563</c:v>
                </c:pt>
                <c:pt idx="69">
                  <c:v>0.29057153444285222</c:v>
                </c:pt>
                <c:pt idx="70">
                  <c:v>0.29044723001377593</c:v>
                </c:pt>
              </c:numCache>
            </c:numRef>
          </c:val>
          <c:smooth val="0"/>
        </c:ser>
        <c:ser>
          <c:idx val="4"/>
          <c:order val="4"/>
          <c:tx>
            <c:strRef>
              <c:f>'Fig2.5'!$C$14</c:f>
              <c:strCache>
                <c:ptCount val="1"/>
                <c:pt idx="0">
                  <c:v>1%</c:v>
                </c:pt>
              </c:strCache>
            </c:strRef>
          </c:tx>
          <c:spPr>
            <a:ln w="22225">
              <a:solidFill>
                <a:schemeClr val="tx1"/>
              </a:solidFill>
            </a:ln>
          </c:spPr>
          <c:marker>
            <c:symbol val="star"/>
            <c:size val="4"/>
            <c:spPr>
              <a:noFill/>
              <a:ln>
                <a:solidFill>
                  <a:schemeClr val="tx1"/>
                </a:solidFill>
              </a:ln>
            </c:spPr>
          </c:marker>
          <c:cat>
            <c:numRef>
              <c:f>'Fig2.5'!$D$4:$BV$4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'Fig2.5'!$D$14:$BV$14</c:f>
              <c:numCache>
                <c:formatCode>0.0%</c:formatCode>
                <c:ptCount val="71"/>
                <c:pt idx="17">
                  <c:v>0.31243468759860538</c:v>
                </c:pt>
                <c:pt idx="18">
                  <c:v>0.31278531856691127</c:v>
                </c:pt>
                <c:pt idx="19">
                  <c:v>0.31245454395351357</c:v>
                </c:pt>
                <c:pt idx="20">
                  <c:v>0.31057832655506562</c:v>
                </c:pt>
                <c:pt idx="21">
                  <c:v>0.30891053478118063</c:v>
                </c:pt>
                <c:pt idx="22">
                  <c:v>0.30729631796980278</c:v>
                </c:pt>
                <c:pt idx="23">
                  <c:v>0.30552133011381644</c:v>
                </c:pt>
                <c:pt idx="24">
                  <c:v>0.30430149696629671</c:v>
                </c:pt>
                <c:pt idx="25">
                  <c:v>0.3029183708945048</c:v>
                </c:pt>
                <c:pt idx="26">
                  <c:v>0.30242193133703937</c:v>
                </c:pt>
                <c:pt idx="27">
                  <c:v>0.30180026912994329</c:v>
                </c:pt>
                <c:pt idx="28">
                  <c:v>0.30117618291893988</c:v>
                </c:pt>
                <c:pt idx="29">
                  <c:v>0.30061676997384201</c:v>
                </c:pt>
                <c:pt idx="30">
                  <c:v>0.3001358793852047</c:v>
                </c:pt>
                <c:pt idx="31">
                  <c:v>0.29953694917936818</c:v>
                </c:pt>
                <c:pt idx="32">
                  <c:v>0.29905123384455129</c:v>
                </c:pt>
                <c:pt idx="33">
                  <c:v>0.29884896461023797</c:v>
                </c:pt>
                <c:pt idx="34">
                  <c:v>0.29858647580739656</c:v>
                </c:pt>
                <c:pt idx="35">
                  <c:v>0.29835168063302225</c:v>
                </c:pt>
                <c:pt idx="36">
                  <c:v>0.2982202352612946</c:v>
                </c:pt>
                <c:pt idx="37">
                  <c:v>0.2980063779983716</c:v>
                </c:pt>
                <c:pt idx="38">
                  <c:v>0.29780907843828219</c:v>
                </c:pt>
                <c:pt idx="39">
                  <c:v>0.29748539538124902</c:v>
                </c:pt>
                <c:pt idx="40">
                  <c:v>0.2973170628806116</c:v>
                </c:pt>
                <c:pt idx="41">
                  <c:v>0.29717185907717869</c:v>
                </c:pt>
                <c:pt idx="42">
                  <c:v>0.29694538330337378</c:v>
                </c:pt>
                <c:pt idx="43">
                  <c:v>0.29686224292865138</c:v>
                </c:pt>
                <c:pt idx="44">
                  <c:v>0.2965801000341769</c:v>
                </c:pt>
                <c:pt idx="45">
                  <c:v>0.29634744276686964</c:v>
                </c:pt>
                <c:pt idx="46">
                  <c:v>0.29617861020015857</c:v>
                </c:pt>
                <c:pt idx="47">
                  <c:v>0.29596075935489374</c:v>
                </c:pt>
                <c:pt idx="48">
                  <c:v>0.29572701237670967</c:v>
                </c:pt>
                <c:pt idx="49">
                  <c:v>0.29537454436639726</c:v>
                </c:pt>
                <c:pt idx="50">
                  <c:v>0.29527486809943504</c:v>
                </c:pt>
                <c:pt idx="51">
                  <c:v>0.29504023499500204</c:v>
                </c:pt>
                <c:pt idx="52">
                  <c:v>0.29491953570465756</c:v>
                </c:pt>
                <c:pt idx="53">
                  <c:v>0.29467306764213441</c:v>
                </c:pt>
                <c:pt idx="54">
                  <c:v>0.29447051696539056</c:v>
                </c:pt>
                <c:pt idx="55">
                  <c:v>0.29425261443818551</c:v>
                </c:pt>
                <c:pt idx="56">
                  <c:v>0.29408970273753143</c:v>
                </c:pt>
                <c:pt idx="57">
                  <c:v>0.29380156580085126</c:v>
                </c:pt>
                <c:pt idx="58">
                  <c:v>0.29366826291184661</c:v>
                </c:pt>
                <c:pt idx="59">
                  <c:v>0.29345218175852966</c:v>
                </c:pt>
                <c:pt idx="60">
                  <c:v>0.29325484623914039</c:v>
                </c:pt>
                <c:pt idx="61">
                  <c:v>0.29310660532686661</c:v>
                </c:pt>
                <c:pt idx="62">
                  <c:v>0.29296699134638637</c:v>
                </c:pt>
                <c:pt idx="63">
                  <c:v>0.29281093459744623</c:v>
                </c:pt>
                <c:pt idx="64">
                  <c:v>0.29265529365278881</c:v>
                </c:pt>
                <c:pt idx="65">
                  <c:v>0.29252329650818931</c:v>
                </c:pt>
                <c:pt idx="66">
                  <c:v>0.29243367772778622</c:v>
                </c:pt>
                <c:pt idx="67">
                  <c:v>0.29234217241451416</c:v>
                </c:pt>
                <c:pt idx="68">
                  <c:v>0.29223759502031726</c:v>
                </c:pt>
                <c:pt idx="69">
                  <c:v>0.29214640909742168</c:v>
                </c:pt>
                <c:pt idx="70">
                  <c:v>0.29204663972564227</c:v>
                </c:pt>
              </c:numCache>
            </c:numRef>
          </c:val>
          <c:smooth val="0"/>
        </c:ser>
        <c:dLbls>
          <c:showLegendKey val="0"/>
          <c:showVal val="0"/>
          <c:showCatName val="0"/>
          <c:showSerName val="0"/>
          <c:showPercent val="0"/>
          <c:showBubbleSize val="0"/>
        </c:dLbls>
        <c:marker val="1"/>
        <c:smooth val="0"/>
        <c:axId val="121320192"/>
        <c:axId val="121322112"/>
      </c:lineChart>
      <c:catAx>
        <c:axId val="1213201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1322112"/>
        <c:crosses val="autoZero"/>
        <c:auto val="1"/>
        <c:lblAlgn val="ctr"/>
        <c:lblOffset val="100"/>
        <c:tickLblSkip val="10"/>
        <c:noMultiLvlLbl val="0"/>
      </c:catAx>
      <c:valAx>
        <c:axId val="121322112"/>
        <c:scaling>
          <c:orientation val="minMax"/>
        </c:scaling>
        <c:delete val="0"/>
        <c:axPos val="l"/>
        <c:majorGridlines/>
        <c:title>
          <c:tx>
            <c:rich>
              <a:bodyPr rot="-5400000" vert="horz"/>
              <a:lstStyle/>
              <a:p>
                <a:pPr>
                  <a:defRPr/>
                </a:pPr>
                <a:r>
                  <a:rPr lang="en-US"/>
                  <a:t>en % des revenus d'activité</a:t>
                </a:r>
              </a:p>
            </c:rich>
          </c:tx>
          <c:overlay val="0"/>
        </c:title>
        <c:numFmt formatCode="0%" sourceLinked="0"/>
        <c:majorTickMark val="out"/>
        <c:minorTickMark val="none"/>
        <c:tickLblPos val="nextTo"/>
        <c:crossAx val="121320192"/>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61137619047619052"/>
        </c:manualLayout>
      </c:layout>
      <c:lineChart>
        <c:grouping val="standard"/>
        <c:varyColors val="0"/>
        <c:ser>
          <c:idx val="1"/>
          <c:order val="0"/>
          <c:tx>
            <c:v>prix</c:v>
          </c:tx>
          <c:spPr>
            <a:ln w="22225">
              <a:solidFill>
                <a:schemeClr val="tx1"/>
              </a:solidFill>
            </a:ln>
          </c:spPr>
          <c:marker>
            <c:symbol val="circle"/>
            <c:size val="4"/>
            <c:spPr>
              <a:solidFill>
                <a:schemeClr val="bg1">
                  <a:lumMod val="65000"/>
                </a:schemeClr>
              </a:solidFill>
              <a:ln>
                <a:solidFill>
                  <a:schemeClr val="tx1"/>
                </a:solidFill>
              </a:ln>
            </c:spPr>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'Fig2.41'!$D$8:$BL$8</c:f>
              <c:numCache>
                <c:formatCode>0.0%</c:formatCode>
                <c:ptCount val="61"/>
                <c:pt idx="6" formatCode="_-* #,##0\ _€_-;\-* #,##0\ _€_-;_-* &quot;-&quot;??\ _€_-;_-@_-">
                  <c:v>562114.99999993399</c:v>
                </c:pt>
                <c:pt idx="7" formatCode="_-* #,##0\ _€_-;\-* #,##0\ _€_-;_-* &quot;-&quot;??\ _€_-;_-@_-">
                  <c:v>556275.59999992698</c:v>
                </c:pt>
                <c:pt idx="8" formatCode="_-* #,##0\ _€_-;\-* #,##0\ _€_-;_-* &quot;-&quot;??\ _€_-;_-@_-">
                  <c:v>552434.39999992307</c:v>
                </c:pt>
                <c:pt idx="9" formatCode="_-* #,##0\ _€_-;\-* #,##0\ _€_-;_-* &quot;-&quot;??\ _€_-;_-@_-">
                  <c:v>546866.59999991604</c:v>
                </c:pt>
                <c:pt idx="10" formatCode="_-* #,##0\ _€_-;\-* #,##0\ _€_-;_-* &quot;-&quot;??\ _€_-;_-@_-">
                  <c:v>539358.79999990703</c:v>
                </c:pt>
                <c:pt idx="11" formatCode="_-* #,##0\ _€_-;\-* #,##0\ _€_-;_-* &quot;-&quot;??\ _€_-;_-@_-">
                  <c:v>530958.59999991104</c:v>
                </c:pt>
                <c:pt idx="12" formatCode="_-* #,##0\ _€_-;\-* #,##0\ _€_-;_-* &quot;-&quot;??\ _€_-;_-@_-">
                  <c:v>529794.59999991802</c:v>
                </c:pt>
                <c:pt idx="13" formatCode="_-* #,##0\ _€_-;\-* #,##0\ _€_-;_-* &quot;-&quot;??\ _€_-;_-@_-">
                  <c:v>531171.99999992503</c:v>
                </c:pt>
                <c:pt idx="14" formatCode="_-* #,##0\ _€_-;\-* #,##0\ _€_-;_-* &quot;-&quot;??\ _€_-;_-@_-">
                  <c:v>535342.99999993294</c:v>
                </c:pt>
                <c:pt idx="15" formatCode="_-* #,##0\ _€_-;\-* #,##0\ _€_-;_-* &quot;-&quot;??\ _€_-;_-@_-">
                  <c:v>535556.39999993704</c:v>
                </c:pt>
                <c:pt idx="16" formatCode="_-* #,##0\ _€_-;\-* #,##0\ _€_-;_-* &quot;-&quot;??\ _€_-;_-@_-">
                  <c:v>537903.79999994405</c:v>
                </c:pt>
                <c:pt idx="17" formatCode="_-* #,##0\ _€_-;\-* #,##0\ _€_-;_-* &quot;-&quot;??\ _€_-;_-@_-">
                  <c:v>542191.19999995199</c:v>
                </c:pt>
                <c:pt idx="18" formatCode="_-* #,##0\ _€_-;\-* #,##0\ _€_-;_-* &quot;-&quot;??\ _€_-;_-@_-">
                  <c:v>547429.19999996002</c:v>
                </c:pt>
                <c:pt idx="19" formatCode="_-* #,##0\ _€_-;\-* #,##0\ _€_-;_-* &quot;-&quot;??\ _€_-;_-@_-">
                  <c:v>553210.39999996801</c:v>
                </c:pt>
                <c:pt idx="20" formatCode="_-* #,##0\ _€_-;\-* #,##0\ _€_-;_-* &quot;-&quot;??\ _€_-;_-@_-">
                  <c:v>556624.79999997397</c:v>
                </c:pt>
                <c:pt idx="21" formatCode="_-* #,##0\ _€_-;\-* #,##0\ _€_-;_-* &quot;-&quot;??\ _€_-;_-@_-">
                  <c:v>561125.59999997995</c:v>
                </c:pt>
                <c:pt idx="22" formatCode="_-* #,##0\ _€_-;\-* #,##0\ _€_-;_-* &quot;-&quot;??\ _€_-;_-@_-">
                  <c:v>566227.79999998596</c:v>
                </c:pt>
                <c:pt idx="23" formatCode="_-* #,##0\ _€_-;\-* #,##0\ _€_-;_-* &quot;-&quot;??\ _€_-;_-@_-">
                  <c:v>572513.39999999304</c:v>
                </c:pt>
                <c:pt idx="24" formatCode="_-* #,##0\ _€_-;\-* #,##0\ _€_-;_-* &quot;-&quot;??\ _€_-;_-@_-">
                  <c:v>576335.19999999704</c:v>
                </c:pt>
                <c:pt idx="25" formatCode="_-* #,##0\ _€_-;\-* #,##0\ _€_-;_-* &quot;-&quot;??\ _€_-;_-@_-">
                  <c:v>584502.60000000196</c:v>
                </c:pt>
                <c:pt idx="26" formatCode="_-* #,##0\ _€_-;\-* #,##0\ _€_-;_-* &quot;-&quot;??\ _€_-;_-@_-">
                  <c:v>592107.40000000596</c:v>
                </c:pt>
                <c:pt idx="27" formatCode="_-* #,##0\ _€_-;\-* #,##0\ _€_-;_-* &quot;-&quot;??\ _€_-;_-@_-">
                  <c:v>601283.60000001197</c:v>
                </c:pt>
                <c:pt idx="28" formatCode="_-* #,##0\ _€_-;\-* #,##0\ _€_-;_-* &quot;-&quot;??\ _€_-;_-@_-">
                  <c:v>610285.20000001695</c:v>
                </c:pt>
                <c:pt idx="29" formatCode="_-* #,##0\ _€_-;\-* #,##0\ _€_-;_-* &quot;-&quot;??\ _€_-;_-@_-">
                  <c:v>619946.40000002098</c:v>
                </c:pt>
                <c:pt idx="30" formatCode="_-* #,##0\ _€_-;\-* #,##0\ _€_-;_-* &quot;-&quot;??\ _€_-;_-@_-">
                  <c:v>629180.80000002601</c:v>
                </c:pt>
                <c:pt idx="31" formatCode="_-* #,##0\ _€_-;\-* #,##0\ _€_-;_-* &quot;-&quot;??\ _€_-;_-@_-">
                  <c:v>638725.60000002896</c:v>
                </c:pt>
                <c:pt idx="32" formatCode="_-* #,##0\ _€_-;\-* #,##0\ _€_-;_-* &quot;-&quot;??\ _€_-;_-@_-">
                  <c:v>647533.20000003697</c:v>
                </c:pt>
                <c:pt idx="33" formatCode="_-* #,##0\ _€_-;\-* #,##0\ _€_-;_-* &quot;-&quot;??\ _€_-;_-@_-">
                  <c:v>657427.20000004803</c:v>
                </c:pt>
                <c:pt idx="34" formatCode="_-* #,##0\ _€_-;\-* #,##0\ _€_-;_-* &quot;-&quot;??\ _€_-;_-@_-">
                  <c:v>668136.000000061</c:v>
                </c:pt>
                <c:pt idx="35" formatCode="_-* #,##0\ _€_-;\-* #,##0\ _€_-;_-* &quot;-&quot;??\ _€_-;_-@_-">
                  <c:v>677525.60000007297</c:v>
                </c:pt>
                <c:pt idx="36" formatCode="_-* #,##0\ _€_-;\-* #,##0\ _€_-;_-* &quot;-&quot;??\ _€_-;_-@_-">
                  <c:v>688661.2000000861</c:v>
                </c:pt>
                <c:pt idx="37" formatCode="_-* #,##0\ _€_-;\-* #,##0\ _€_-;_-* &quot;-&quot;??\ _€_-;_-@_-">
                  <c:v>697391.200000096</c:v>
                </c:pt>
                <c:pt idx="38" formatCode="_-* #,##0\ _€_-;\-* #,##0\ _€_-;_-* &quot;-&quot;??\ _€_-;_-@_-">
                  <c:v>706315.20000010706</c:v>
                </c:pt>
                <c:pt idx="39" formatCode="_-* #,##0\ _€_-;\-* #,##0\ _€_-;_-* &quot;-&quot;??\ _€_-;_-@_-">
                  <c:v>713512.60000011604</c:v>
                </c:pt>
                <c:pt idx="40" formatCode="_-* #,##0\ _€_-;\-* #,##0\ _€_-;_-* &quot;-&quot;??\ _€_-;_-@_-">
                  <c:v>718382.000000122</c:v>
                </c:pt>
                <c:pt idx="41" formatCode="_-* #,##0\ _€_-;\-* #,##0\ _€_-;_-* &quot;-&quot;??\ _€_-;_-@_-">
                  <c:v>723717.00000012806</c:v>
                </c:pt>
                <c:pt idx="42" formatCode="_-* #,##0\ _€_-;\-* #,##0\ _€_-;_-* &quot;-&quot;??\ _€_-;_-@_-">
                  <c:v>729711.60000013502</c:v>
                </c:pt>
                <c:pt idx="43" formatCode="_-* #,##0\ _€_-;\-* #,##0\ _€_-;_-* &quot;-&quot;??\ _€_-;_-@_-">
                  <c:v>733145.40000013891</c:v>
                </c:pt>
                <c:pt idx="44" formatCode="_-* #,##0\ _€_-;\-* #,##0\ _€_-;_-* &quot;-&quot;??\ _€_-;_-@_-">
                  <c:v>738247.60000014608</c:v>
                </c:pt>
                <c:pt idx="45" formatCode="_-* #,##0\ _€_-;\-* #,##0\ _€_-;_-* &quot;-&quot;??\ _€_-;_-@_-">
                  <c:v>741875.40000014997</c:v>
                </c:pt>
                <c:pt idx="46" formatCode="_-* #,##0\ _€_-;\-* #,##0\ _€_-;_-* &quot;-&quot;??\ _€_-;_-@_-">
                  <c:v>743175.20000015106</c:v>
                </c:pt>
                <c:pt idx="47" formatCode="_-* #,##0\ _€_-;\-* #,##0\ _€_-;_-* &quot;-&quot;??\ _€_-;_-@_-">
                  <c:v>742593.20000015106</c:v>
                </c:pt>
                <c:pt idx="48" formatCode="_-* #,##0\ _€_-;\-* #,##0\ _€_-;_-* &quot;-&quot;??\ _€_-;_-@_-">
                  <c:v>737355.20000014501</c:v>
                </c:pt>
                <c:pt idx="49" formatCode="_-* #,##0\ _€_-;\-* #,##0\ _€_-;_-* &quot;-&quot;??\ _€_-;_-@_-">
                  <c:v>734639.20000014198</c:v>
                </c:pt>
                <c:pt idx="50" formatCode="_-* #,##0\ _€_-;\-* #,##0\ _€_-;_-* &quot;-&quot;??\ _€_-;_-@_-">
                  <c:v>729498.200000135</c:v>
                </c:pt>
                <c:pt idx="51" formatCode="_-* #,##0\ _€_-;\-* #,##0\ _€_-;_-* &quot;-&quot;??\ _€_-;_-@_-">
                  <c:v>723406.60000012803</c:v>
                </c:pt>
                <c:pt idx="52" formatCode="_-* #,##0\ _€_-;\-* #,##0\ _€_-;_-* &quot;-&quot;??\ _€_-;_-@_-">
                  <c:v>717334.40000012098</c:v>
                </c:pt>
                <c:pt idx="53" formatCode="_-* #,##0\ _€_-;\-* #,##0\ _€_-;_-* &quot;-&quot;??\ _€_-;_-@_-">
                  <c:v>710525.00000011292</c:v>
                </c:pt>
                <c:pt idx="54" formatCode="_-* #,##0\ _€_-;\-* #,##0\ _€_-;_-* &quot;-&quot;??\ _€_-;_-@_-">
                  <c:v>701620.400000102</c:v>
                </c:pt>
                <c:pt idx="55" formatCode="_-* #,##0\ _€_-;\-* #,##0\ _€_-;_-* &quot;-&quot;??\ _€_-;_-@_-">
                  <c:v>692677.00000009104</c:v>
                </c:pt>
                <c:pt idx="56" formatCode="_-* #,##0\ _€_-;\-* #,##0\ _€_-;_-* &quot;-&quot;??\ _€_-;_-@_-">
                  <c:v>685014.00000008196</c:v>
                </c:pt>
                <c:pt idx="57" formatCode="_-* #,##0\ _€_-;\-* #,##0\ _€_-;_-* &quot;-&quot;??\ _€_-;_-@_-">
                  <c:v>675178.20000007004</c:v>
                </c:pt>
                <c:pt idx="58" formatCode="_-* #,##0\ _€_-;\-* #,##0\ _€_-;_-* &quot;-&quot;??\ _€_-;_-@_-">
                  <c:v>665885.600000059</c:v>
                </c:pt>
                <c:pt idx="59" formatCode="_-* #,##0\ _€_-;\-* #,##0\ _€_-;_-* &quot;-&quot;??\ _€_-;_-@_-">
                  <c:v>654982.80000005302</c:v>
                </c:pt>
                <c:pt idx="60" formatCode="_-* #,##0\ _€_-;\-* #,##0\ _€_-;_-* &quot;-&quot;??\ _€_-;_-@_-">
                  <c:v>643013.00000004796</c:v>
                </c:pt>
              </c:numCache>
            </c:numRef>
          </c:val>
          <c:smooth val="0"/>
        </c:ser>
        <c:ser>
          <c:idx val="2"/>
          <c:order val="1"/>
          <c:tx>
            <c:v>ASPA salaires</c:v>
          </c:tx>
          <c:spPr>
            <a:ln w="22225">
              <a:solidFill>
                <a:schemeClr val="tx1"/>
              </a:solidFill>
            </a:ln>
          </c:spPr>
          <c:marker>
            <c:symbol val="triangle"/>
            <c:size val="4"/>
            <c:spPr>
              <a:solidFill>
                <a:schemeClr val="bg1"/>
              </a:solidFill>
              <a:ln>
                <a:solidFill>
                  <a:schemeClr val="tx1"/>
                </a:solidFill>
              </a:ln>
            </c:spPr>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'Fig2.41'!$D$9:$BL$9</c:f>
              <c:numCache>
                <c:formatCode>0.0%</c:formatCode>
                <c:ptCount val="61"/>
                <c:pt idx="6" formatCode="_-* #,##0\ _€_-;\-* #,##0\ _€_-;_-* &quot;-&quot;??\ _€_-;_-@_-">
                  <c:v>561241.99999993294</c:v>
                </c:pt>
                <c:pt idx="7" formatCode="_-* #,##0\ _€_-;\-* #,##0\ _€_-;_-* &quot;-&quot;??\ _€_-;_-@_-">
                  <c:v>555363.79999992601</c:v>
                </c:pt>
                <c:pt idx="8" formatCode="_-* #,##0\ _€_-;\-* #,##0\ _€_-;_-* &quot;-&quot;??\ _€_-;_-@_-">
                  <c:v>552007.59999992198</c:v>
                </c:pt>
                <c:pt idx="9" formatCode="_-* #,##0\ _€_-;\-* #,##0\ _€_-;_-* &quot;-&quot;??\ _€_-;_-@_-">
                  <c:v>548457.39999991795</c:v>
                </c:pt>
                <c:pt idx="10" formatCode="_-* #,##0\ _€_-;\-* #,##0\ _€_-;_-* &quot;-&quot;??\ _€_-;_-@_-">
                  <c:v>545295.19999991404</c:v>
                </c:pt>
                <c:pt idx="11" formatCode="_-* #,##0\ _€_-;\-* #,##0\ _€_-;_-* &quot;-&quot;??\ _€_-;_-@_-">
                  <c:v>542520.99999991897</c:v>
                </c:pt>
                <c:pt idx="12" formatCode="_-* #,##0\ _€_-;\-* #,##0\ _€_-;_-* &quot;-&quot;??\ _€_-;_-@_-">
                  <c:v>548379.79999992996</c:v>
                </c:pt>
                <c:pt idx="13" formatCode="_-* #,##0\ _€_-;\-* #,##0\ _€_-;_-* &quot;-&quot;??\ _€_-;_-@_-">
                  <c:v>557187.39999994193</c:v>
                </c:pt>
                <c:pt idx="14" formatCode="_-* #,##0\ _€_-;\-* #,##0\ _€_-;_-* &quot;-&quot;??\ _€_-;_-@_-">
                  <c:v>571252.39999995707</c:v>
                </c:pt>
                <c:pt idx="15" formatCode="_-* #,##0\ _€_-;\-* #,##0\ _€_-;_-* &quot;-&quot;??\ _€_-;_-@_-">
                  <c:v>583144.59999996703</c:v>
                </c:pt>
                <c:pt idx="16" formatCode="_-* #,##0\ _€_-;\-* #,##0\ _€_-;_-* &quot;-&quot;??\ _€_-;_-@_-">
                  <c:v>596142.599999981</c:v>
                </c:pt>
                <c:pt idx="17" formatCode="_-* #,##0\ _€_-;\-* #,##0\ _€_-;_-* &quot;-&quot;??\ _€_-;_-@_-">
                  <c:v>613059.39999999607</c:v>
                </c:pt>
                <c:pt idx="18" formatCode="_-* #,##0\ _€_-;\-* #,##0\ _€_-;_-* &quot;-&quot;??\ _€_-;_-@_-">
                  <c:v>632381.80000001797</c:v>
                </c:pt>
                <c:pt idx="19" formatCode="_-* #,##0\ _€_-;\-* #,##0\ _€_-;_-* &quot;-&quot;??\ _€_-;_-@_-">
                  <c:v>653605.40000004403</c:v>
                </c:pt>
                <c:pt idx="20" formatCode="_-* #,##0\ _€_-;\-* #,##0\ _€_-;_-* &quot;-&quot;??\ _€_-;_-@_-">
                  <c:v>674053.00000006892</c:v>
                </c:pt>
                <c:pt idx="21" formatCode="_-* #,##0\ _€_-;\-* #,##0\ _€_-;_-* &quot;-&quot;??\ _€_-;_-@_-">
                  <c:v>696401.80000009597</c:v>
                </c:pt>
                <c:pt idx="22" formatCode="_-* #,##0\ _€_-;\-* #,##0\ _€_-;_-* &quot;-&quot;??\ _€_-;_-@_-">
                  <c:v>722475.40000012703</c:v>
                </c:pt>
                <c:pt idx="23" formatCode="_-* #,##0\ _€_-;\-* #,##0\ _€_-;_-* &quot;-&quot;??\ _€_-;_-@_-">
                  <c:v>749713.00000015995</c:v>
                </c:pt>
                <c:pt idx="24" formatCode="_-* #,##0\ _€_-;\-* #,##0\ _€_-;_-* &quot;-&quot;??\ _€_-;_-@_-">
                  <c:v>774603.20000018994</c:v>
                </c:pt>
                <c:pt idx="25" formatCode="_-* #,##0\ _€_-;\-* #,##0\ _€_-;_-* &quot;-&quot;??\ _€_-;_-@_-">
                  <c:v>806904.20000022906</c:v>
                </c:pt>
                <c:pt idx="26" formatCode="_-* #,##0\ _€_-;\-* #,##0\ _€_-;_-* &quot;-&quot;??\ _€_-;_-@_-">
                  <c:v>840058.80000026803</c:v>
                </c:pt>
                <c:pt idx="27" formatCode="_-* #,##0\ _€_-;\-* #,##0\ _€_-;_-* &quot;-&quot;??\ _€_-;_-@_-">
                  <c:v>877423.20000031299</c:v>
                </c:pt>
                <c:pt idx="28" formatCode="_-* #,##0\ _€_-;\-* #,##0\ _€_-;_-* &quot;-&quot;??\ _€_-;_-@_-">
                  <c:v>912905.80000035488</c:v>
                </c:pt>
                <c:pt idx="29" formatCode="_-* #,##0\ _€_-;\-* #,##0\ _€_-;_-* &quot;-&quot;??\ _€_-;_-@_-">
                  <c:v>951725.200000401</c:v>
                </c:pt>
                <c:pt idx="30" formatCode="_-* #,##0\ _€_-;\-* #,##0\ _€_-;_-* &quot;-&quot;??\ _€_-;_-@_-">
                  <c:v>988837.40000044694</c:v>
                </c:pt>
                <c:pt idx="31" formatCode="_-* #,##0\ _€_-;\-* #,##0\ _€_-;_-* &quot;-&quot;??\ _€_-;_-@_-">
                  <c:v>1028588.0000004941</c:v>
                </c:pt>
                <c:pt idx="32" formatCode="_-* #,##0\ _€_-;\-* #,##0\ _€_-;_-* &quot;-&quot;??\ _€_-;_-@_-">
                  <c:v>1069269.800000543</c:v>
                </c:pt>
                <c:pt idx="33" formatCode="_-* #,##0\ _€_-;\-* #,##0\ _€_-;_-* &quot;-&quot;??\ _€_-;_-@_-">
                  <c:v>1111561.8000005931</c:v>
                </c:pt>
                <c:pt idx="34" formatCode="_-* #,##0\ _€_-;\-* #,##0\ _€_-;_-* &quot;-&quot;??\ _€_-;_-@_-">
                  <c:v>1159693.2000006509</c:v>
                </c:pt>
                <c:pt idx="35" formatCode="_-* #,##0\ _€_-;\-* #,##0\ _€_-;_-* &quot;-&quot;??\ _€_-;_-@_-">
                  <c:v>1207630.6000007091</c:v>
                </c:pt>
                <c:pt idx="36" formatCode="_-* #,##0\ _€_-;\-* #,##0\ _€_-;_-* &quot;-&quot;??\ _€_-;_-@_-">
                  <c:v>1260534.4000007729</c:v>
                </c:pt>
                <c:pt idx="37" formatCode="_-* #,##0\ _€_-;\-* #,##0\ _€_-;_-* &quot;-&quot;??\ _€_-;_-@_-">
                  <c:v>1315087.2000008379</c:v>
                </c:pt>
                <c:pt idx="38" formatCode="_-* #,##0\ _€_-;\-* #,##0\ _€_-;_-* &quot;-&quot;??\ _€_-;_-@_-">
                  <c:v>1371483.0000009062</c:v>
                </c:pt>
                <c:pt idx="39" formatCode="_-* #,##0\ _€_-;\-* #,##0\ _€_-;_-* &quot;-&quot;??\ _€_-;_-@_-">
                  <c:v>1426113.400000971</c:v>
                </c:pt>
                <c:pt idx="40" formatCode="_-* #,##0\ _€_-;\-* #,##0\ _€_-;_-* &quot;-&quot;??\ _€_-;_-@_-">
                  <c:v>1481131.8000010368</c:v>
                </c:pt>
                <c:pt idx="41" formatCode="_-* #,##0\ _€_-;\-* #,##0\ _€_-;_-* &quot;-&quot;??\ _€_-;_-@_-">
                  <c:v>1538924.4000011061</c:v>
                </c:pt>
                <c:pt idx="42" formatCode="_-* #,##0\ _€_-;\-* #,##0\ _€_-;_-* &quot;-&quot;??\ _€_-;_-@_-">
                  <c:v>1598986.8000011779</c:v>
                </c:pt>
                <c:pt idx="43" formatCode="_-* #,##0\ _€_-;\-* #,##0\ _€_-;_-* &quot;-&quot;??\ _€_-;_-@_-">
                  <c:v>1654354.4000012451</c:v>
                </c:pt>
                <c:pt idx="44" formatCode="_-* #,##0\ _€_-;\-* #,##0\ _€_-;_-* &quot;-&quot;??\ _€_-;_-@_-">
                  <c:v>1709896.6000013119</c:v>
                </c:pt>
                <c:pt idx="45" formatCode="_-* #,##0\ _€_-;\-* #,##0\ _€_-;_-* &quot;-&quot;??\ _€_-;_-@_-">
                  <c:v>1763188.4000013759</c:v>
                </c:pt>
                <c:pt idx="46" formatCode="_-* #,##0\ _€_-;\-* #,##0\ _€_-;_-* &quot;-&quot;??\ _€_-;_-@_-">
                  <c:v>1815122.2000014379</c:v>
                </c:pt>
                <c:pt idx="47" formatCode="_-* #,##0\ _€_-;\-* #,##0\ _€_-;_-* &quot;-&quot;??\ _€_-;_-@_-">
                  <c:v>1863855.0000014971</c:v>
                </c:pt>
                <c:pt idx="48" formatCode="_-* #,##0\ _€_-;\-* #,##0\ _€_-;_-* &quot;-&quot;??\ _€_-;_-@_-">
                  <c:v>1903275.8000015221</c:v>
                </c:pt>
                <c:pt idx="49" formatCode="_-* #,##0\ _€_-;\-* #,##0\ _€_-;_-* &quot;-&quot;??\ _€_-;_-@_-">
                  <c:v>1942211.6000014381</c:v>
                </c:pt>
                <c:pt idx="50" formatCode="_-* #,##0\ _€_-;\-* #,##0\ _€_-;_-* &quot;-&quot;??\ _€_-;_-@_-">
                  <c:v>1980584.8000013579</c:v>
                </c:pt>
                <c:pt idx="51" formatCode="_-* #,##0\ _€_-;\-* #,##0\ _€_-;_-* &quot;-&quot;??\ _€_-;_-@_-">
                  <c:v>2017891.0000012922</c:v>
                </c:pt>
                <c:pt idx="52" formatCode="_-* #,##0\ _€_-;\-* #,##0\ _€_-;_-* &quot;-&quot;??\ _€_-;_-@_-">
                  <c:v>2052151.400001226</c:v>
                </c:pt>
                <c:pt idx="53" formatCode="_-* #,##0\ _€_-;\-* #,##0\ _€_-;_-* &quot;-&quot;??\ _€_-;_-@_-">
                  <c:v>2087459.4000011571</c:v>
                </c:pt>
                <c:pt idx="54" formatCode="_-* #,##0\ _€_-;\-* #,##0\ _€_-;_-* &quot;-&quot;??\ _€_-;_-@_-">
                  <c:v>2118208.4000010942</c:v>
                </c:pt>
                <c:pt idx="55" formatCode="_-* #,##0\ _€_-;\-* #,##0\ _€_-;_-* &quot;-&quot;??\ _€_-;_-@_-">
                  <c:v>2148084.4000010267</c:v>
                </c:pt>
                <c:pt idx="56" formatCode="_-* #,##0\ _€_-;\-* #,##0\ _€_-;_-* &quot;-&quot;??\ _€_-;_-@_-">
                  <c:v>2173401.4000009652</c:v>
                </c:pt>
                <c:pt idx="57" formatCode="_-* #,##0\ _€_-;\-* #,##0\ _€_-;_-* &quot;-&quot;??\ _€_-;_-@_-">
                  <c:v>2200561.4000009201</c:v>
                </c:pt>
                <c:pt idx="58" formatCode="_-* #,##0\ _€_-;\-* #,##0\ _€_-;_-* &quot;-&quot;??\ _€_-;_-@_-">
                  <c:v>2225451.6000008611</c:v>
                </c:pt>
                <c:pt idx="59" formatCode="_-* #,##0\ _€_-;\-* #,##0\ _€_-;_-* &quot;-&quot;??\ _€_-;_-@_-">
                  <c:v>2246326.0000008084</c:v>
                </c:pt>
                <c:pt idx="60" formatCode="_-* #,##0\ _€_-;\-* #,##0\ _€_-;_-* &quot;-&quot;??\ _€_-;_-@_-">
                  <c:v>2261981.800000763</c:v>
                </c:pt>
              </c:numCache>
            </c:numRef>
          </c:val>
          <c:smooth val="0"/>
        </c:ser>
        <c:ser>
          <c:idx val="3"/>
          <c:order val="2"/>
          <c:tx>
            <c:v>ASPA et MICO salaires</c:v>
          </c:tx>
          <c:spPr>
            <a:ln w="22225">
              <a:solidFill>
                <a:schemeClr val="tx1"/>
              </a:solidFill>
            </a:ln>
          </c:spPr>
          <c:marker>
            <c:symbol val="diamond"/>
            <c:size val="4"/>
            <c:spPr>
              <a:solidFill>
                <a:schemeClr val="tx1"/>
              </a:solidFill>
              <a:ln>
                <a:solidFill>
                  <a:schemeClr val="tx1"/>
                </a:solidFill>
              </a:ln>
            </c:spPr>
          </c:marker>
          <c:cat>
            <c:numLit>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Lit>
          </c:cat>
          <c:val>
            <c:numRef>
              <c:f>'Fig2.41'!$D$10:$BL$10</c:f>
              <c:numCache>
                <c:formatCode>0.0%</c:formatCode>
                <c:ptCount val="61"/>
                <c:pt idx="6" formatCode="_-* #,##0\ _€_-;\-* #,##0\ _€_-;_-* &quot;-&quot;??\ _€_-;_-@_-">
                  <c:v>561241.99999993294</c:v>
                </c:pt>
                <c:pt idx="7" formatCode="_-* #,##0\ _€_-;\-* #,##0\ _€_-;_-* &quot;-&quot;??\ _€_-;_-@_-">
                  <c:v>555324.99999992596</c:v>
                </c:pt>
                <c:pt idx="8" formatCode="_-* #,##0\ _€_-;\-* #,##0\ _€_-;_-* &quot;-&quot;??\ _€_-;_-@_-">
                  <c:v>551832.999999922</c:v>
                </c:pt>
                <c:pt idx="9" formatCode="_-* #,##0\ _€_-;\-* #,##0\ _€_-;_-* &quot;-&quot;??\ _€_-;_-@_-">
                  <c:v>548069.39999991702</c:v>
                </c:pt>
                <c:pt idx="10" formatCode="_-* #,##0\ _€_-;\-* #,##0\ _€_-;_-* &quot;-&quot;??\ _€_-;_-@_-">
                  <c:v>544557.99999991397</c:v>
                </c:pt>
                <c:pt idx="11" formatCode="_-* #,##0\ _€_-;\-* #,##0\ _€_-;_-* &quot;-&quot;??\ _€_-;_-@_-">
                  <c:v>540949.59999991802</c:v>
                </c:pt>
                <c:pt idx="12" formatCode="_-* #,##0\ _€_-;\-* #,##0\ _€_-;_-* &quot;-&quot;??\ _€_-;_-@_-">
                  <c:v>546071.19999992801</c:v>
                </c:pt>
                <c:pt idx="13" formatCode="_-* #,##0\ _€_-;\-* #,##0\ _€_-;_-* &quot;-&quot;??\ _€_-;_-@_-">
                  <c:v>553578.99999994005</c:v>
                </c:pt>
                <c:pt idx="14" formatCode="_-* #,##0\ _€_-;\-* #,##0\ _€_-;_-* &quot;-&quot;??\ _€_-;_-@_-">
                  <c:v>566266.59999995306</c:v>
                </c:pt>
                <c:pt idx="15" formatCode="_-* #,##0\ _€_-;\-* #,##0\ _€_-;_-* &quot;-&quot;??\ _€_-;_-@_-">
                  <c:v>575811.399999963</c:v>
                </c:pt>
                <c:pt idx="16" formatCode="_-* #,##0\ _€_-;\-* #,##0\ _€_-;_-* &quot;-&quot;??\ _€_-;_-@_-">
                  <c:v>587121.59999997495</c:v>
                </c:pt>
                <c:pt idx="17" formatCode="_-* #,##0\ _€_-;\-* #,##0\ _€_-;_-* &quot;-&quot;??\ _€_-;_-@_-">
                  <c:v>601244.79999998806</c:v>
                </c:pt>
                <c:pt idx="18" formatCode="_-* #,##0\ _€_-;\-* #,##0\ _€_-;_-* &quot;-&quot;??\ _€_-;_-@_-">
                  <c:v>617385.600000003</c:v>
                </c:pt>
                <c:pt idx="19" formatCode="_-* #,##0\ _€_-;\-* #,##0\ _€_-;_-* &quot;-&quot;??\ _€_-;_-@_-">
                  <c:v>634729.20000002207</c:v>
                </c:pt>
                <c:pt idx="20" formatCode="_-* #,##0\ _€_-;\-* #,##0\ _€_-;_-* &quot;-&quot;??\ _€_-;_-@_-">
                  <c:v>650617.80000004102</c:v>
                </c:pt>
                <c:pt idx="21" formatCode="_-* #,##0\ _€_-;\-* #,##0\ _€_-;_-* &quot;-&quot;??\ _€_-;_-@_-">
                  <c:v>668659.80000006198</c:v>
                </c:pt>
                <c:pt idx="22" formatCode="_-* #,##0\ _€_-;\-* #,##0\ _€_-;_-* &quot;-&quot;??\ _€_-;_-@_-">
                  <c:v>689495.40000008699</c:v>
                </c:pt>
                <c:pt idx="23" formatCode="_-* #,##0\ _€_-;\-* #,##0\ _€_-;_-* &quot;-&quot;??\ _€_-;_-@_-">
                  <c:v>710311.60000011197</c:v>
                </c:pt>
                <c:pt idx="24" formatCode="_-* #,##0\ _€_-;\-* #,##0\ _€_-;_-* &quot;-&quot;??\ _€_-;_-@_-">
                  <c:v>729537.00000013504</c:v>
                </c:pt>
                <c:pt idx="25" formatCode="_-* #,##0\ _€_-;\-* #,##0\ _€_-;_-* &quot;-&quot;??\ _€_-;_-@_-">
                  <c:v>754698.80000016489</c:v>
                </c:pt>
                <c:pt idx="26" formatCode="_-* #,##0\ _€_-;\-* #,##0\ _€_-;_-* &quot;-&quot;??\ _€_-;_-@_-">
                  <c:v>780287.40000019595</c:v>
                </c:pt>
                <c:pt idx="27" formatCode="_-* #,##0\ _€_-;\-* #,##0\ _€_-;_-* &quot;-&quot;??\ _€_-;_-@_-">
                  <c:v>810415.60000023199</c:v>
                </c:pt>
                <c:pt idx="28" formatCode="_-* #,##0\ _€_-;\-* #,##0\ _€_-;_-* &quot;-&quot;??\ _€_-;_-@_-">
                  <c:v>839011.20000026701</c:v>
                </c:pt>
                <c:pt idx="29" formatCode="_-* #,##0\ _€_-;\-* #,##0\ _€_-;_-* &quot;-&quot;??\ _€_-;_-@_-">
                  <c:v>869430.40000030305</c:v>
                </c:pt>
                <c:pt idx="30" formatCode="_-* #,##0\ _€_-;\-* #,##0\ _€_-;_-* &quot;-&quot;??\ _€_-;_-@_-">
                  <c:v>899752.60000033898</c:v>
                </c:pt>
                <c:pt idx="31" formatCode="_-* #,##0\ _€_-;\-* #,##0\ _€_-;_-* &quot;-&quot;??\ _€_-;_-@_-">
                  <c:v>931723.80000037793</c:v>
                </c:pt>
                <c:pt idx="32" formatCode="_-* #,##0\ _€_-;\-* #,##0\ _€_-;_-* &quot;-&quot;??\ _€_-;_-@_-">
                  <c:v>964568.000000417</c:v>
                </c:pt>
                <c:pt idx="33" formatCode="_-* #,##0\ _€_-;\-* #,##0\ _€_-;_-* &quot;-&quot;??\ _€_-;_-@_-">
                  <c:v>996869.00000045705</c:v>
                </c:pt>
                <c:pt idx="34" formatCode="_-* #,##0\ _€_-;\-* #,##0\ _€_-;_-* &quot;-&quot;??\ _€_-;_-@_-">
                  <c:v>1035261.6000005021</c:v>
                </c:pt>
                <c:pt idx="35" formatCode="_-* #,##0\ _€_-;\-* #,##0\ _€_-;_-* &quot;-&quot;??\ _€_-;_-@_-">
                  <c:v>1073343.8000005479</c:v>
                </c:pt>
                <c:pt idx="36" formatCode="_-* #,##0\ _€_-;\-* #,##0\ _€_-;_-* &quot;-&quot;??\ _€_-;_-@_-">
                  <c:v>1114219.6000005961</c:v>
                </c:pt>
                <c:pt idx="37" formatCode="_-* #,##0\ _€_-;\-* #,##0\ _€_-;_-* &quot;-&quot;??\ _€_-;_-@_-">
                  <c:v>1155774.4000006469</c:v>
                </c:pt>
                <c:pt idx="38" formatCode="_-* #,##0\ _€_-;\-* #,##0\ _€_-;_-* &quot;-&quot;??\ _€_-;_-@_-">
                  <c:v>1199482.6000006991</c:v>
                </c:pt>
                <c:pt idx="39" formatCode="_-* #,##0\ _€_-;\-* #,##0\ _€_-;_-* &quot;-&quot;??\ _€_-;_-@_-">
                  <c:v>1241600.000000749</c:v>
                </c:pt>
                <c:pt idx="40" formatCode="_-* #,##0\ _€_-;\-* #,##0\ _€_-;_-* &quot;-&quot;??\ _€_-;_-@_-">
                  <c:v>1283872.600000801</c:v>
                </c:pt>
                <c:pt idx="41" formatCode="_-* #,##0\ _€_-;\-* #,##0\ _€_-;_-* &quot;-&quot;??\ _€_-;_-@_-">
                  <c:v>1328744.8000008538</c:v>
                </c:pt>
                <c:pt idx="42" formatCode="_-* #,##0\ _€_-;\-* #,##0\ _€_-;_-* &quot;-&quot;??\ _€_-;_-@_-">
                  <c:v>1374218.4000009089</c:v>
                </c:pt>
                <c:pt idx="43" formatCode="_-* #,##0\ _€_-;\-* #,##0\ _€_-;_-* &quot;-&quot;??\ _€_-;_-@_-">
                  <c:v>1415753.8000009591</c:v>
                </c:pt>
                <c:pt idx="44" formatCode="_-* #,##0\ _€_-;\-* #,##0\ _€_-;_-* &quot;-&quot;??\ _€_-;_-@_-">
                  <c:v>1458259.20000101</c:v>
                </c:pt>
                <c:pt idx="45" formatCode="_-* #,##0\ _€_-;\-* #,##0\ _€_-;_-* &quot;-&quot;??\ _€_-;_-@_-">
                  <c:v>1501792.8000010611</c:v>
                </c:pt>
                <c:pt idx="46" formatCode="_-* #,##0\ _€_-;\-* #,##0\ _€_-;_-* &quot;-&quot;??\ _€_-;_-@_-">
                  <c:v>1540612.2000011089</c:v>
                </c:pt>
                <c:pt idx="47" formatCode="_-* #,##0\ _€_-;\-* #,##0\ _€_-;_-* &quot;-&quot;??\ _€_-;_-@_-">
                  <c:v>1577705.000001153</c:v>
                </c:pt>
                <c:pt idx="48" formatCode="_-* #,##0\ _€_-;\-* #,##0\ _€_-;_-* &quot;-&quot;??\ _€_-;_-@_-">
                  <c:v>1606669.2000011881</c:v>
                </c:pt>
                <c:pt idx="49" formatCode="_-* #,##0\ _€_-;\-* #,##0\ _€_-;_-* &quot;-&quot;??\ _€_-;_-@_-">
                  <c:v>1634915.600001222</c:v>
                </c:pt>
                <c:pt idx="50" formatCode="_-* #,##0\ _€_-;\-* #,##0\ _€_-;_-* &quot;-&quot;??\ _€_-;_-@_-">
                  <c:v>1663976.8000012571</c:v>
                </c:pt>
                <c:pt idx="51" formatCode="_-* #,##0\ _€_-;\-* #,##0\ _€_-;_-* &quot;-&quot;??\ _€_-;_-@_-">
                  <c:v>1690729.4000012879</c:v>
                </c:pt>
                <c:pt idx="52" formatCode="_-* #,##0\ _€_-;\-* #,##0\ _€_-;_-* &quot;-&quot;??\ _€_-;_-@_-">
                  <c:v>1715173.400001318</c:v>
                </c:pt>
                <c:pt idx="53" formatCode="_-* #,##0\ _€_-;\-* #,##0\ _€_-;_-* &quot;-&quot;??\ _€_-;_-@_-">
                  <c:v>1740335.2000013478</c:v>
                </c:pt>
                <c:pt idx="54" formatCode="_-* #,##0\ _€_-;\-* #,##0\ _€_-;_-* &quot;-&quot;??\ _€_-;_-@_-">
                  <c:v>1761035.000001373</c:v>
                </c:pt>
                <c:pt idx="55" formatCode="_-* #,##0\ _€_-;\-* #,##0\ _€_-;_-* &quot;-&quot;??\ _€_-;_-@_-">
                  <c:v>1783636.0000014</c:v>
                </c:pt>
                <c:pt idx="56" formatCode="_-* #,##0\ _€_-;\-* #,##0\ _€_-;_-* &quot;-&quot;??\ _€_-;_-@_-">
                  <c:v>1801348.2000014219</c:v>
                </c:pt>
                <c:pt idx="57" formatCode="_-* #,##0\ _€_-;\-* #,##0\ _€_-;_-* &quot;-&quot;??\ _€_-;_-@_-">
                  <c:v>1820166.200001444</c:v>
                </c:pt>
                <c:pt idx="58" formatCode="_-* #,##0\ _€_-;\-* #,##0\ _€_-;_-* &quot;-&quot;??\ _€_-;_-@_-">
                  <c:v>1837936.6000014651</c:v>
                </c:pt>
                <c:pt idx="59" formatCode="_-* #,##0\ _€_-;\-* #,##0\ _€_-;_-* &quot;-&quot;??\ _€_-;_-@_-">
                  <c:v>1851671.800001482</c:v>
                </c:pt>
                <c:pt idx="60" formatCode="_-* #,##0\ _€_-;\-* #,##0\ _€_-;_-* &quot;-&quot;??\ _€_-;_-@_-">
                  <c:v>1861643.4000014588</c:v>
                </c:pt>
              </c:numCache>
            </c:numRef>
          </c:val>
          <c:smooth val="0"/>
        </c:ser>
        <c:dLbls>
          <c:showLegendKey val="0"/>
          <c:showVal val="0"/>
          <c:showCatName val="0"/>
          <c:showSerName val="0"/>
          <c:showPercent val="0"/>
          <c:showBubbleSize val="0"/>
        </c:dLbls>
        <c:marker val="1"/>
        <c:smooth val="0"/>
        <c:axId val="129899520"/>
        <c:axId val="129905792"/>
      </c:lineChart>
      <c:catAx>
        <c:axId val="12989952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905792"/>
        <c:crosses val="autoZero"/>
        <c:auto val="1"/>
        <c:lblAlgn val="ctr"/>
        <c:lblOffset val="100"/>
        <c:tickLblSkip val="10"/>
        <c:noMultiLvlLbl val="0"/>
      </c:catAx>
      <c:valAx>
        <c:axId val="129905792"/>
        <c:scaling>
          <c:orientation val="minMax"/>
          <c:max val="2500000"/>
          <c:min val="0"/>
        </c:scaling>
        <c:delete val="0"/>
        <c:axPos val="l"/>
        <c:majorGridlines/>
        <c:numFmt formatCode="#,##0" sourceLinked="0"/>
        <c:majorTickMark val="out"/>
        <c:minorTickMark val="none"/>
        <c:tickLblPos val="nextTo"/>
        <c:crossAx val="129899520"/>
        <c:crosses val="autoZero"/>
        <c:crossBetween val="between"/>
        <c:majorUnit val="500000"/>
      </c:valAx>
    </c:plotArea>
    <c:legend>
      <c:legendPos val="b"/>
      <c:layout>
        <c:manualLayout>
          <c:xMode val="edge"/>
          <c:yMode val="edge"/>
          <c:x val="1.6152222222222221E-2"/>
          <c:y val="0.792875"/>
          <c:w val="0.97710296296296295"/>
          <c:h val="0.20712500000000003"/>
        </c:manualLayout>
      </c:layout>
      <c:overlay val="0"/>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4711448412698413"/>
        </c:manualLayout>
      </c:layout>
      <c:areaChart>
        <c:grouping val="stacked"/>
        <c:varyColors val="0"/>
        <c:ser>
          <c:idx val="3"/>
          <c:order val="1"/>
          <c:tx>
            <c:strRef>
              <c:f>'Fig2.42'!$C$7</c:f>
              <c:strCache>
                <c:ptCount val="1"/>
                <c:pt idx="0">
                  <c:v>effet sur l'ASPA de la revalorisation de l'ASPA et du MICO sur les salaires</c:v>
                </c:pt>
              </c:strCache>
            </c:strRef>
          </c:tx>
          <c:spPr>
            <a:pattFill prst="pct10">
              <a:fgClr>
                <a:schemeClr val="tx1"/>
              </a:fgClr>
              <a:bgClr>
                <a:schemeClr val="bg1"/>
              </a:bgClr>
            </a:pattFill>
            <a:ln w="9525">
              <a:solidFill>
                <a:schemeClr val="tx1"/>
              </a:solidFill>
            </a:ln>
          </c:spPr>
          <c:cat>
            <c:numRef>
              <c:f>'Fig2.42'!$J$4:$BL$4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'Fig2.42'!$J$7:$BL$7</c:f>
              <c:numCache>
                <c:formatCode>0.0%</c:formatCode>
                <c:ptCount val="55"/>
                <c:pt idx="0">
                  <c:v>0</c:v>
                </c:pt>
                <c:pt idx="1">
                  <c:v>1.5183647927759073E-5</c:v>
                </c:pt>
                <c:pt idx="2">
                  <c:v>2.6057781585653956E-5</c:v>
                </c:pt>
                <c:pt idx="3">
                  <c:v>4.9702822117834522E-5</c:v>
                </c:pt>
                <c:pt idx="4">
                  <c:v>7.4901178533070211E-5</c:v>
                </c:pt>
                <c:pt idx="5">
                  <c:v>9.7019754487185348E-5</c:v>
                </c:pt>
                <c:pt idx="6">
                  <c:v>1.1871621860519844E-4</c:v>
                </c:pt>
                <c:pt idx="7">
                  <c:v>1.4088500924465809E-4</c:v>
                </c:pt>
                <c:pt idx="8">
                  <c:v>1.6431462032188526E-4</c:v>
                </c:pt>
                <c:pt idx="9">
                  <c:v>1.8724638205093523E-4</c:v>
                </c:pt>
                <c:pt idx="10">
                  <c:v>2.0574948091343101E-4</c:v>
                </c:pt>
                <c:pt idx="11">
                  <c:v>2.2442573654098867E-4</c:v>
                </c:pt>
                <c:pt idx="12">
                  <c:v>2.4406702820736119E-4</c:v>
                </c:pt>
                <c:pt idx="13">
                  <c:v>2.6467920750818249E-4</c:v>
                </c:pt>
                <c:pt idx="14">
                  <c:v>2.8562486858096274E-4</c:v>
                </c:pt>
                <c:pt idx="15">
                  <c:v>3.0663955895321145E-4</c:v>
                </c:pt>
                <c:pt idx="16">
                  <c:v>3.2888220972912433E-4</c:v>
                </c:pt>
                <c:pt idx="17">
                  <c:v>3.5229455328202703E-4</c:v>
                </c:pt>
                <c:pt idx="18">
                  <c:v>3.7622057757782164E-4</c:v>
                </c:pt>
                <c:pt idx="19">
                  <c:v>4.0128582426645807E-4</c:v>
                </c:pt>
                <c:pt idx="20">
                  <c:v>4.2846401672446072E-4</c:v>
                </c:pt>
                <c:pt idx="21">
                  <c:v>4.5770306481238002E-4</c:v>
                </c:pt>
                <c:pt idx="22">
                  <c:v>4.8720347652933212E-4</c:v>
                </c:pt>
                <c:pt idx="23">
                  <c:v>5.175324655380426E-4</c:v>
                </c:pt>
                <c:pt idx="24">
                  <c:v>5.48128206280397E-4</c:v>
                </c:pt>
                <c:pt idx="25">
                  <c:v>5.8105322567166657E-4</c:v>
                </c:pt>
                <c:pt idx="26">
                  <c:v>6.1520393690125041E-4</c:v>
                </c:pt>
                <c:pt idx="27">
                  <c:v>6.4939078404498835E-4</c:v>
                </c:pt>
                <c:pt idx="28">
                  <c:v>6.8720240220334499E-4</c:v>
                </c:pt>
                <c:pt idx="29">
                  <c:v>7.2717771632328917E-4</c:v>
                </c:pt>
                <c:pt idx="30">
                  <c:v>7.6871513905010021E-4</c:v>
                </c:pt>
                <c:pt idx="31">
                  <c:v>8.1051445477880817E-4</c:v>
                </c:pt>
                <c:pt idx="32">
                  <c:v>8.5282537127409988E-4</c:v>
                </c:pt>
                <c:pt idx="33">
                  <c:v>8.9508416847869636E-4</c:v>
                </c:pt>
                <c:pt idx="34">
                  <c:v>9.3706961313268547E-4</c:v>
                </c:pt>
                <c:pt idx="35">
                  <c:v>9.800437001770781E-4</c:v>
                </c:pt>
                <c:pt idx="36">
                  <c:v>1.0247819921438044E-3</c:v>
                </c:pt>
                <c:pt idx="37">
                  <c:v>1.0706603900443919E-3</c:v>
                </c:pt>
                <c:pt idx="38">
                  <c:v>1.1147109489604403E-3</c:v>
                </c:pt>
                <c:pt idx="39">
                  <c:v>1.1578652514745436E-3</c:v>
                </c:pt>
                <c:pt idx="40">
                  <c:v>1.2012913414955928E-3</c:v>
                </c:pt>
                <c:pt idx="41">
                  <c:v>1.2420269357042652E-3</c:v>
                </c:pt>
                <c:pt idx="42">
                  <c:v>1.2780177413542104E-3</c:v>
                </c:pt>
                <c:pt idx="43">
                  <c:v>1.3110117386425932E-3</c:v>
                </c:pt>
                <c:pt idx="44">
                  <c:v>1.3437494148425817E-3</c:v>
                </c:pt>
                <c:pt idx="45">
                  <c:v>1.3749523721191094E-3</c:v>
                </c:pt>
                <c:pt idx="46">
                  <c:v>1.4058935293230625E-3</c:v>
                </c:pt>
                <c:pt idx="47">
                  <c:v>1.4365875609164995E-3</c:v>
                </c:pt>
                <c:pt idx="48">
                  <c:v>1.4655097813779149E-3</c:v>
                </c:pt>
                <c:pt idx="49">
                  <c:v>1.4930477504910666E-3</c:v>
                </c:pt>
                <c:pt idx="50">
                  <c:v>1.5200611661844955E-3</c:v>
                </c:pt>
                <c:pt idx="51">
                  <c:v>1.5451803559183522E-3</c:v>
                </c:pt>
                <c:pt idx="52">
                  <c:v>1.5709895998207023E-3</c:v>
                </c:pt>
                <c:pt idx="53">
                  <c:v>1.5960161360520754E-3</c:v>
                </c:pt>
                <c:pt idx="54" formatCode="0.00%">
                  <c:v>1.6168494772996994E-3</c:v>
                </c:pt>
              </c:numCache>
            </c:numRef>
          </c:val>
        </c:ser>
        <c:ser>
          <c:idx val="2"/>
          <c:order val="2"/>
          <c:tx>
            <c:strRef>
              <c:f>'Fig2.42'!$C$6</c:f>
              <c:strCache>
                <c:ptCount val="1"/>
                <c:pt idx="0">
                  <c:v>effet sur le MICO de la revalorisation de l'ASPA et du MICO sur les salaires</c:v>
                </c:pt>
              </c:strCache>
            </c:strRef>
          </c:tx>
          <c:spPr>
            <a:solidFill>
              <a:schemeClr val="bg1">
                <a:lumMod val="65000"/>
              </a:schemeClr>
            </a:solidFill>
            <a:ln w="6350">
              <a:solidFill>
                <a:schemeClr val="tx1"/>
              </a:solidFill>
            </a:ln>
          </c:spPr>
          <c:cat>
            <c:numRef>
              <c:f>'Fig2.42'!$J$4:$BL$4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'Fig2.42'!$J$6:$BL$6</c:f>
              <c:numCache>
                <c:formatCode>0.0%</c:formatCode>
                <c:ptCount val="55"/>
                <c:pt idx="0">
                  <c:v>0</c:v>
                </c:pt>
                <c:pt idx="1">
                  <c:v>3.7667645069044964E-7</c:v>
                </c:pt>
                <c:pt idx="2">
                  <c:v>1.8719198661629188E-6</c:v>
                </c:pt>
                <c:pt idx="3">
                  <c:v>5.1506354010882882E-6</c:v>
                </c:pt>
                <c:pt idx="4">
                  <c:v>1.1900307318041259E-5</c:v>
                </c:pt>
                <c:pt idx="5">
                  <c:v>2.183216290936596E-5</c:v>
                </c:pt>
                <c:pt idx="6">
                  <c:v>3.4481705706211618E-5</c:v>
                </c:pt>
                <c:pt idx="7">
                  <c:v>5.1533189008218239E-5</c:v>
                </c:pt>
                <c:pt idx="8">
                  <c:v>7.1370089805553039E-5</c:v>
                </c:pt>
                <c:pt idx="9">
                  <c:v>9.3632587340616857E-5</c:v>
                </c:pt>
                <c:pt idx="10">
                  <c:v>1.1932299554425624E-4</c:v>
                </c:pt>
                <c:pt idx="11">
                  <c:v>1.4684768164514167E-4</c:v>
                </c:pt>
                <c:pt idx="12">
                  <c:v>1.7653639533977972E-4</c:v>
                </c:pt>
                <c:pt idx="13">
                  <c:v>2.0779002614083192E-4</c:v>
                </c:pt>
                <c:pt idx="14">
                  <c:v>2.4049484538191113E-4</c:v>
                </c:pt>
                <c:pt idx="15">
                  <c:v>2.7429534104970316E-4</c:v>
                </c:pt>
                <c:pt idx="16">
                  <c:v>3.1079451356604004E-4</c:v>
                </c:pt>
                <c:pt idx="17">
                  <c:v>3.492085573736925E-4</c:v>
                </c:pt>
                <c:pt idx="18">
                  <c:v>3.8802724602357563E-4</c:v>
                </c:pt>
                <c:pt idx="19">
                  <c:v>4.2825845239784222E-4</c:v>
                </c:pt>
                <c:pt idx="20">
                  <c:v>4.6820038380990942E-4</c:v>
                </c:pt>
                <c:pt idx="21">
                  <c:v>5.0722686640142234E-4</c:v>
                </c:pt>
                <c:pt idx="22">
                  <c:v>5.4550293229978924E-4</c:v>
                </c:pt>
                <c:pt idx="23">
                  <c:v>5.8395860476491424E-4</c:v>
                </c:pt>
                <c:pt idx="24">
                  <c:v>6.2327409786842869E-4</c:v>
                </c:pt>
                <c:pt idx="25">
                  <c:v>6.610807795702292E-4</c:v>
                </c:pt>
                <c:pt idx="26">
                  <c:v>6.990877593153963E-4</c:v>
                </c:pt>
                <c:pt idx="27">
                  <c:v>7.3742343221933765E-4</c:v>
                </c:pt>
                <c:pt idx="28">
                  <c:v>7.7740249896159769E-4</c:v>
                </c:pt>
                <c:pt idx="29">
                  <c:v>8.1912272788915719E-4</c:v>
                </c:pt>
                <c:pt idx="30">
                  <c:v>8.6167708767422024E-4</c:v>
                </c:pt>
                <c:pt idx="31">
                  <c:v>9.0540634457868252E-4</c:v>
                </c:pt>
                <c:pt idx="32">
                  <c:v>9.5219807114169802E-4</c:v>
                </c:pt>
                <c:pt idx="33">
                  <c:v>1.0009697216119065E-3</c:v>
                </c:pt>
                <c:pt idx="34">
                  <c:v>1.048757943436264E-3</c:v>
                </c:pt>
                <c:pt idx="35">
                  <c:v>1.0962971385619011E-3</c:v>
                </c:pt>
                <c:pt idx="36">
                  <c:v>1.1442017167572135E-3</c:v>
                </c:pt>
                <c:pt idx="37">
                  <c:v>1.193047170202674E-3</c:v>
                </c:pt>
                <c:pt idx="38">
                  <c:v>1.2422878740647389E-3</c:v>
                </c:pt>
                <c:pt idx="39">
                  <c:v>1.2902002161816334E-3</c:v>
                </c:pt>
                <c:pt idx="40">
                  <c:v>1.3362040929300392E-3</c:v>
                </c:pt>
                <c:pt idx="41">
                  <c:v>1.3809197873905568E-3</c:v>
                </c:pt>
                <c:pt idx="42">
                  <c:v>1.4254166949096772E-3</c:v>
                </c:pt>
                <c:pt idx="43">
                  <c:v>1.4660663936271329E-3</c:v>
                </c:pt>
                <c:pt idx="44">
                  <c:v>1.504199489582414E-3</c:v>
                </c:pt>
                <c:pt idx="45">
                  <c:v>1.54308099266387E-3</c:v>
                </c:pt>
                <c:pt idx="46">
                  <c:v>1.579911267104675E-3</c:v>
                </c:pt>
                <c:pt idx="47">
                  <c:v>1.6138548100747135E-3</c:v>
                </c:pt>
                <c:pt idx="48">
                  <c:v>1.6470830712961293E-3</c:v>
                </c:pt>
                <c:pt idx="49">
                  <c:v>1.679382888308309E-3</c:v>
                </c:pt>
                <c:pt idx="50">
                  <c:v>1.7126829500833246E-3</c:v>
                </c:pt>
                <c:pt idx="51">
                  <c:v>1.7464116900215571E-3</c:v>
                </c:pt>
                <c:pt idx="52">
                  <c:v>1.778887185535552E-3</c:v>
                </c:pt>
                <c:pt idx="53">
                  <c:v>1.8105589948267942E-3</c:v>
                </c:pt>
                <c:pt idx="54" formatCode="0.00%">
                  <c:v>1.8417886638497083E-3</c:v>
                </c:pt>
              </c:numCache>
            </c:numRef>
          </c:val>
        </c:ser>
        <c:dLbls>
          <c:showLegendKey val="0"/>
          <c:showVal val="0"/>
          <c:showCatName val="0"/>
          <c:showSerName val="0"/>
          <c:showPercent val="0"/>
          <c:showBubbleSize val="0"/>
        </c:dLbls>
        <c:axId val="130600960"/>
        <c:axId val="130602880"/>
      </c:areaChart>
      <c:lineChart>
        <c:grouping val="standard"/>
        <c:varyColors val="0"/>
        <c:ser>
          <c:idx val="1"/>
          <c:order val="0"/>
          <c:tx>
            <c:strRef>
              <c:f>'Fig2.42'!$C$5</c:f>
              <c:strCache>
                <c:ptCount val="1"/>
                <c:pt idx="0">
                  <c:v>effet de l'indexation de l'ASPA seul sur les salaires</c:v>
                </c:pt>
              </c:strCache>
            </c:strRef>
          </c:tx>
          <c:spPr>
            <a:ln w="22225">
              <a:solidFill>
                <a:schemeClr val="tx1"/>
              </a:solidFill>
            </a:ln>
          </c:spPr>
          <c:marker>
            <c:symbol val="circle"/>
            <c:size val="4"/>
            <c:spPr>
              <a:solidFill>
                <a:schemeClr val="bg1"/>
              </a:solidFill>
              <a:ln>
                <a:solidFill>
                  <a:schemeClr val="tx1"/>
                </a:solidFill>
              </a:ln>
            </c:spPr>
          </c:marker>
          <c:cat>
            <c:numRef>
              <c:f>'Fig2.42'!$J$4:$BL$4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'Fig2.42'!$J$5:$BL$5</c:f>
              <c:numCache>
                <c:formatCode>0.0%</c:formatCode>
                <c:ptCount val="55"/>
                <c:pt idx="0">
                  <c:v>0</c:v>
                </c:pt>
                <c:pt idx="1">
                  <c:v>1.5192659337499013E-5</c:v>
                </c:pt>
                <c:pt idx="2">
                  <c:v>2.6190678705157767E-5</c:v>
                </c:pt>
                <c:pt idx="3">
                  <c:v>5.0091495317121783E-5</c:v>
                </c:pt>
                <c:pt idx="4">
                  <c:v>7.5880069474333362E-5</c:v>
                </c:pt>
                <c:pt idx="5">
                  <c:v>9.8879188544895042E-5</c:v>
                </c:pt>
                <c:pt idx="6">
                  <c:v>1.2197926213846255E-4</c:v>
                </c:pt>
                <c:pt idx="7">
                  <c:v>1.4626026060323154E-4</c:v>
                </c:pt>
                <c:pt idx="8">
                  <c:v>1.7226447471552133E-4</c:v>
                </c:pt>
                <c:pt idx="9">
                  <c:v>1.9830203034188051E-4</c:v>
                </c:pt>
                <c:pt idx="10">
                  <c:v>2.2028457388559525E-4</c:v>
                </c:pt>
                <c:pt idx="11">
                  <c:v>2.4305690152006711E-4</c:v>
                </c:pt>
                <c:pt idx="12">
                  <c:v>2.6763049020413112E-4</c:v>
                </c:pt>
                <c:pt idx="13">
                  <c:v>2.9391207877307575E-4</c:v>
                </c:pt>
                <c:pt idx="14">
                  <c:v>3.2019188802616741E-4</c:v>
                </c:pt>
                <c:pt idx="15">
                  <c:v>3.4745937737206377E-4</c:v>
                </c:pt>
                <c:pt idx="16">
                  <c:v>3.7627327126784607E-4</c:v>
                </c:pt>
                <c:pt idx="17">
                  <c:v>4.0655719444447592E-4</c:v>
                </c:pt>
                <c:pt idx="18">
                  <c:v>4.3802139467798878E-4</c:v>
                </c:pt>
                <c:pt idx="19">
                  <c:v>4.7105672403786783E-4</c:v>
                </c:pt>
                <c:pt idx="20">
                  <c:v>5.0696726727903559E-4</c:v>
                </c:pt>
                <c:pt idx="21">
                  <c:v>5.4523313872203332E-4</c:v>
                </c:pt>
                <c:pt idx="22">
                  <c:v>5.8430862759348214E-4</c:v>
                </c:pt>
                <c:pt idx="23">
                  <c:v>6.246215013668724E-4</c:v>
                </c:pt>
                <c:pt idx="24">
                  <c:v>6.6586627636067586E-4</c:v>
                </c:pt>
                <c:pt idx="25">
                  <c:v>7.0945997968931238E-4</c:v>
                </c:pt>
                <c:pt idx="26">
                  <c:v>7.5368245537449634E-4</c:v>
                </c:pt>
                <c:pt idx="27">
                  <c:v>7.9922863695261926E-4</c:v>
                </c:pt>
                <c:pt idx="28">
                  <c:v>8.4923031275899337E-4</c:v>
                </c:pt>
                <c:pt idx="29">
                  <c:v>9.0169920150510899E-4</c:v>
                </c:pt>
                <c:pt idx="30">
                  <c:v>9.5743791712670845E-4</c:v>
                </c:pt>
                <c:pt idx="31">
                  <c:v>1.014555972521445E-3</c:v>
                </c:pt>
                <c:pt idx="32">
                  <c:v>1.0721984877434605E-3</c:v>
                </c:pt>
                <c:pt idx="33">
                  <c:v>1.1299111564435794E-3</c:v>
                </c:pt>
                <c:pt idx="34">
                  <c:v>1.1893382343953823E-3</c:v>
                </c:pt>
                <c:pt idx="35">
                  <c:v>1.2500269880807251E-3</c:v>
                </c:pt>
                <c:pt idx="36">
                  <c:v>1.3129228963567137E-3</c:v>
                </c:pt>
                <c:pt idx="37">
                  <c:v>1.3771108851243991E-3</c:v>
                </c:pt>
                <c:pt idx="38">
                  <c:v>1.4395389917683235E-3</c:v>
                </c:pt>
                <c:pt idx="39">
                  <c:v>1.5016628806031741E-3</c:v>
                </c:pt>
                <c:pt idx="40">
                  <c:v>1.5630936547932806E-3</c:v>
                </c:pt>
                <c:pt idx="41">
                  <c:v>1.6194673587254299E-3</c:v>
                </c:pt>
                <c:pt idx="42">
                  <c:v>1.6714089006966432E-3</c:v>
                </c:pt>
                <c:pt idx="43">
                  <c:v>1.7190907170659426E-3</c:v>
                </c:pt>
                <c:pt idx="44">
                  <c:v>1.7652910953415584E-3</c:v>
                </c:pt>
                <c:pt idx="45">
                  <c:v>1.8109025302699305E-3</c:v>
                </c:pt>
                <c:pt idx="46">
                  <c:v>1.8549687925826759E-3</c:v>
                </c:pt>
                <c:pt idx="47">
                  <c:v>1.8990512270699866E-3</c:v>
                </c:pt>
                <c:pt idx="48">
                  <c:v>1.9417756919365985E-3</c:v>
                </c:pt>
                <c:pt idx="49">
                  <c:v>1.9823711221904463E-3</c:v>
                </c:pt>
                <c:pt idx="50">
                  <c:v>2.0214816142142965E-3</c:v>
                </c:pt>
                <c:pt idx="51">
                  <c:v>2.0580829283286584E-3</c:v>
                </c:pt>
                <c:pt idx="52">
                  <c:v>2.0945593836852123E-3</c:v>
                </c:pt>
                <c:pt idx="53">
                  <c:v>2.130225621160089E-3</c:v>
                </c:pt>
                <c:pt idx="54" formatCode="0.00%">
                  <c:v>2.1602108230797377E-3</c:v>
                </c:pt>
              </c:numCache>
            </c:numRef>
          </c:val>
          <c:smooth val="0"/>
        </c:ser>
        <c:dLbls>
          <c:showLegendKey val="0"/>
          <c:showVal val="0"/>
          <c:showCatName val="0"/>
          <c:showSerName val="0"/>
          <c:showPercent val="0"/>
          <c:showBubbleSize val="0"/>
        </c:dLbls>
        <c:marker val="1"/>
        <c:smooth val="0"/>
        <c:axId val="130600960"/>
        <c:axId val="130602880"/>
      </c:lineChart>
      <c:catAx>
        <c:axId val="1306009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0602880"/>
        <c:crosses val="autoZero"/>
        <c:auto val="1"/>
        <c:lblAlgn val="ctr"/>
        <c:lblOffset val="100"/>
        <c:noMultiLvlLbl val="0"/>
      </c:catAx>
      <c:valAx>
        <c:axId val="130602880"/>
        <c:scaling>
          <c:orientation val="minMax"/>
          <c:max val="4.000000000000001E-3"/>
          <c:min val="0"/>
        </c:scaling>
        <c:delete val="0"/>
        <c:axPos val="l"/>
        <c:majorGridlines/>
        <c:numFmt formatCode="0.0%" sourceLinked="0"/>
        <c:majorTickMark val="out"/>
        <c:minorTickMark val="none"/>
        <c:tickLblPos val="nextTo"/>
        <c:crossAx val="130600960"/>
        <c:crosses val="autoZero"/>
        <c:crossBetween val="between"/>
        <c:majorUnit val="1.0000000000000002E-3"/>
      </c:valAx>
    </c:plotArea>
    <c:legend>
      <c:legendPos val="b"/>
      <c:layout>
        <c:manualLayout>
          <c:xMode val="edge"/>
          <c:yMode val="edge"/>
          <c:x val="1.6152222222222221E-2"/>
          <c:y val="0.65830674603174599"/>
          <c:w val="0.97710296296296295"/>
          <c:h val="0.34169325396825395"/>
        </c:manualLayout>
      </c:layout>
      <c:overlay val="0"/>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1665473633977"/>
          <c:y val="3.5880555555555554E-2"/>
          <c:w val="0.86875113338105459"/>
          <c:h val="0.4711448412698413"/>
        </c:manualLayout>
      </c:layout>
      <c:areaChart>
        <c:grouping val="stacked"/>
        <c:varyColors val="0"/>
        <c:ser>
          <c:idx val="3"/>
          <c:order val="1"/>
          <c:tx>
            <c:strRef>
              <c:f>'Fig2.42'!$C$10</c:f>
              <c:strCache>
                <c:ptCount val="1"/>
                <c:pt idx="0">
                  <c:v>effet sur l'ASPA de la revalorisation de l'ASPA et du MICO sur les salaires</c:v>
                </c:pt>
              </c:strCache>
            </c:strRef>
          </c:tx>
          <c:spPr>
            <a:pattFill prst="pct10">
              <a:fgClr>
                <a:schemeClr val="tx1"/>
              </a:fgClr>
              <a:bgClr>
                <a:schemeClr val="bg1"/>
              </a:bgClr>
            </a:pattFill>
            <a:ln w="9525">
              <a:solidFill>
                <a:schemeClr val="tx1"/>
              </a:solidFill>
            </a:ln>
          </c:spPr>
          <c:cat>
            <c:numRef>
              <c:f>'Fig2.42'!$J$4:$BL$4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'Fig2.42'!$J$10:$BL$10</c:f>
              <c:numCache>
                <c:formatCode>0.0%</c:formatCode>
                <c:ptCount val="55"/>
                <c:pt idx="0">
                  <c:v>0</c:v>
                </c:pt>
                <c:pt idx="1">
                  <c:v>1.5118718644884974E-5</c:v>
                </c:pt>
                <c:pt idx="2">
                  <c:v>2.5948173308671697E-5</c:v>
                </c:pt>
                <c:pt idx="3">
                  <c:v>4.9467884392265455E-5</c:v>
                </c:pt>
                <c:pt idx="4">
                  <c:v>7.4696505185862182E-5</c:v>
                </c:pt>
                <c:pt idx="5">
                  <c:v>9.7956232092408289E-5</c:v>
                </c:pt>
                <c:pt idx="6">
                  <c:v>1.2197304657485481E-4</c:v>
                </c:pt>
                <c:pt idx="7">
                  <c:v>1.4781387867032075E-4</c:v>
                </c:pt>
                <c:pt idx="8">
                  <c:v>1.7632450271541113E-4</c:v>
                </c:pt>
                <c:pt idx="9">
                  <c:v>2.0565616398013776E-4</c:v>
                </c:pt>
                <c:pt idx="10">
                  <c:v>2.3201440669253816E-4</c:v>
                </c:pt>
                <c:pt idx="11">
                  <c:v>2.6014216344688839E-4</c:v>
                </c:pt>
                <c:pt idx="12">
                  <c:v>2.9113500602961158E-4</c:v>
                </c:pt>
                <c:pt idx="13">
                  <c:v>3.2469472157952328E-4</c:v>
                </c:pt>
                <c:pt idx="14">
                  <c:v>3.597740258644667E-4</c:v>
                </c:pt>
                <c:pt idx="15">
                  <c:v>3.9672241350737164E-4</c:v>
                </c:pt>
                <c:pt idx="16">
                  <c:v>4.3661219524368869E-4</c:v>
                </c:pt>
                <c:pt idx="17">
                  <c:v>4.783269048043115E-4</c:v>
                </c:pt>
                <c:pt idx="18">
                  <c:v>5.2104951118619319E-4</c:v>
                </c:pt>
                <c:pt idx="19">
                  <c:v>5.6549285300127672E-4</c:v>
                </c:pt>
                <c:pt idx="20">
                  <c:v>6.1264948333800238E-4</c:v>
                </c:pt>
                <c:pt idx="21">
                  <c:v>6.6319800918824418E-4</c:v>
                </c:pt>
                <c:pt idx="22">
                  <c:v>7.1465984236077128E-4</c:v>
                </c:pt>
                <c:pt idx="23">
                  <c:v>7.6731763373709177E-4</c:v>
                </c:pt>
                <c:pt idx="24">
                  <c:v>8.2181753735363064E-4</c:v>
                </c:pt>
                <c:pt idx="25">
                  <c:v>8.7883115881594862E-4</c:v>
                </c:pt>
                <c:pt idx="26">
                  <c:v>9.3826851577635806E-4</c:v>
                </c:pt>
                <c:pt idx="27">
                  <c:v>9.9825945370936135E-4</c:v>
                </c:pt>
                <c:pt idx="28">
                  <c:v>1.0624182624211329E-3</c:v>
                </c:pt>
                <c:pt idx="29">
                  <c:v>1.1299159805486241E-3</c:v>
                </c:pt>
                <c:pt idx="30">
                  <c:v>1.2010256684262741E-3</c:v>
                </c:pt>
                <c:pt idx="31">
                  <c:v>1.2728791863040492E-3</c:v>
                </c:pt>
                <c:pt idx="32">
                  <c:v>1.3458346996304115E-3</c:v>
                </c:pt>
                <c:pt idx="33">
                  <c:v>1.4183605298058967E-3</c:v>
                </c:pt>
                <c:pt idx="34">
                  <c:v>1.4921309023668786E-3</c:v>
                </c:pt>
                <c:pt idx="35">
                  <c:v>1.5669608838919131E-3</c:v>
                </c:pt>
                <c:pt idx="36">
                  <c:v>1.6453641175449962E-3</c:v>
                </c:pt>
                <c:pt idx="37">
                  <c:v>1.7245530655517487E-3</c:v>
                </c:pt>
                <c:pt idx="38">
                  <c:v>1.8014239184186327E-3</c:v>
                </c:pt>
                <c:pt idx="39">
                  <c:v>1.8778891385004756E-3</c:v>
                </c:pt>
                <c:pt idx="40">
                  <c:v>1.9536495201765455E-3</c:v>
                </c:pt>
                <c:pt idx="41">
                  <c:v>2.0258190724593266E-3</c:v>
                </c:pt>
                <c:pt idx="42">
                  <c:v>2.0902633002020123E-3</c:v>
                </c:pt>
                <c:pt idx="43">
                  <c:v>2.1490955254235937E-3</c:v>
                </c:pt>
                <c:pt idx="44">
                  <c:v>2.207746338128402E-3</c:v>
                </c:pt>
                <c:pt idx="45">
                  <c:v>2.2652627390372408E-3</c:v>
                </c:pt>
                <c:pt idx="46">
                  <c:v>2.3213825713114993E-3</c:v>
                </c:pt>
                <c:pt idx="47">
                  <c:v>2.376388677495431E-3</c:v>
                </c:pt>
                <c:pt idx="48">
                  <c:v>2.4297563687453727E-3</c:v>
                </c:pt>
                <c:pt idx="49">
                  <c:v>2.4793157780618018E-3</c:v>
                </c:pt>
                <c:pt idx="50">
                  <c:v>2.5277123557723787E-3</c:v>
                </c:pt>
                <c:pt idx="51">
                  <c:v>2.5734658836058517E-3</c:v>
                </c:pt>
                <c:pt idx="52">
                  <c:v>2.6201111071433103E-3</c:v>
                </c:pt>
                <c:pt idx="53">
                  <c:v>2.6638463959481329E-3</c:v>
                </c:pt>
                <c:pt idx="54" formatCode="0.00%">
                  <c:v>2.7009972300013041E-3</c:v>
                </c:pt>
              </c:numCache>
            </c:numRef>
          </c:val>
        </c:ser>
        <c:ser>
          <c:idx val="2"/>
          <c:order val="2"/>
          <c:tx>
            <c:strRef>
              <c:f>'Fig2.42'!$C$9</c:f>
              <c:strCache>
                <c:ptCount val="1"/>
                <c:pt idx="0">
                  <c:v>effet sur le MICO de la revalorisation de l'ASPA et du MICO sur les salaires</c:v>
                </c:pt>
              </c:strCache>
            </c:strRef>
          </c:tx>
          <c:spPr>
            <a:solidFill>
              <a:schemeClr val="bg1">
                <a:lumMod val="65000"/>
              </a:schemeClr>
            </a:solidFill>
            <a:ln w="6350">
              <a:solidFill>
                <a:schemeClr val="tx1"/>
              </a:solidFill>
            </a:ln>
          </c:spPr>
          <c:cat>
            <c:numRef>
              <c:f>'Fig2.42'!$J$4:$BL$4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'Fig2.42'!$J$9:$BL$9</c:f>
              <c:numCache>
                <c:formatCode>0.0%</c:formatCode>
                <c:ptCount val="55"/>
                <c:pt idx="0">
                  <c:v>0</c:v>
                </c:pt>
                <c:pt idx="1">
                  <c:v>3.9781890153606225E-7</c:v>
                </c:pt>
                <c:pt idx="2">
                  <c:v>1.9133382393385356E-6</c:v>
                </c:pt>
                <c:pt idx="3">
                  <c:v>5.1962194484306279E-6</c:v>
                </c:pt>
                <c:pt idx="4">
                  <c:v>1.1976217169903935E-5</c:v>
                </c:pt>
                <c:pt idx="5">
                  <c:v>2.1905271274262617E-5</c:v>
                </c:pt>
                <c:pt idx="6">
                  <c:v>3.4770295846336952E-5</c:v>
                </c:pt>
                <c:pt idx="7">
                  <c:v>5.2356740841537353E-5</c:v>
                </c:pt>
                <c:pt idx="8">
                  <c:v>7.3243839649468623E-5</c:v>
                </c:pt>
                <c:pt idx="9">
                  <c:v>9.7217253831452521E-5</c:v>
                </c:pt>
                <c:pt idx="10">
                  <c:v>1.2549933051157758E-4</c:v>
                </c:pt>
                <c:pt idx="11">
                  <c:v>1.5683705035592771E-4</c:v>
                </c:pt>
                <c:pt idx="12">
                  <c:v>1.9130984591293754E-4</c:v>
                </c:pt>
                <c:pt idx="13">
                  <c:v>2.2902095386498345E-4</c:v>
                </c:pt>
                <c:pt idx="14">
                  <c:v>2.6945978539728854E-4</c:v>
                </c:pt>
                <c:pt idx="15">
                  <c:v>3.1255815514668467E-4</c:v>
                </c:pt>
                <c:pt idx="16">
                  <c:v>3.5999458165197201E-4</c:v>
                </c:pt>
                <c:pt idx="17">
                  <c:v>4.1201803339294824E-4</c:v>
                </c:pt>
                <c:pt idx="18">
                  <c:v>4.6592216381208251E-4</c:v>
                </c:pt>
                <c:pt idx="19">
                  <c:v>5.2366265049252209E-4</c:v>
                </c:pt>
                <c:pt idx="20">
                  <c:v>5.8198279317867724E-4</c:v>
                </c:pt>
                <c:pt idx="21">
                  <c:v>6.3995752372421333E-4</c:v>
                </c:pt>
                <c:pt idx="22">
                  <c:v>6.9816206095719285E-4</c:v>
                </c:pt>
                <c:pt idx="23">
                  <c:v>7.5785754200122929E-4</c:v>
                </c:pt>
                <c:pt idx="24">
                  <c:v>8.1968196505392138E-4</c:v>
                </c:pt>
                <c:pt idx="25">
                  <c:v>8.8102240800421588E-4</c:v>
                </c:pt>
                <c:pt idx="26">
                  <c:v>9.4349189994478305E-4</c:v>
                </c:pt>
                <c:pt idx="27">
                  <c:v>1.0081128320998112E-3</c:v>
                </c:pt>
                <c:pt idx="28">
                  <c:v>1.0767864518083856E-3</c:v>
                </c:pt>
                <c:pt idx="29">
                  <c:v>1.1491937634581853E-3</c:v>
                </c:pt>
                <c:pt idx="30">
                  <c:v>1.2227126555527448E-3</c:v>
                </c:pt>
                <c:pt idx="31">
                  <c:v>1.2991619895757339E-3</c:v>
                </c:pt>
                <c:pt idx="32">
                  <c:v>1.3806205083283299E-3</c:v>
                </c:pt>
                <c:pt idx="33">
                  <c:v>1.465380555563528E-3</c:v>
                </c:pt>
                <c:pt idx="34">
                  <c:v>1.5489837402284101E-3</c:v>
                </c:pt>
                <c:pt idx="35">
                  <c:v>1.6331052885639949E-3</c:v>
                </c:pt>
                <c:pt idx="36">
                  <c:v>1.716971156593472E-3</c:v>
                </c:pt>
                <c:pt idx="37">
                  <c:v>1.8023768344499064E-3</c:v>
                </c:pt>
                <c:pt idx="38">
                  <c:v>1.8882766473363732E-3</c:v>
                </c:pt>
                <c:pt idx="39">
                  <c:v>1.9715183244895934E-3</c:v>
                </c:pt>
                <c:pt idx="40">
                  <c:v>2.0513229904602359E-3</c:v>
                </c:pt>
                <c:pt idx="41">
                  <c:v>2.1282485474219889E-3</c:v>
                </c:pt>
                <c:pt idx="42">
                  <c:v>2.2044932402357081E-3</c:v>
                </c:pt>
                <c:pt idx="43">
                  <c:v>2.2742076141003195E-3</c:v>
                </c:pt>
                <c:pt idx="44">
                  <c:v>2.339810679568663E-3</c:v>
                </c:pt>
                <c:pt idx="45">
                  <c:v>2.4053423852598982E-3</c:v>
                </c:pt>
                <c:pt idx="46">
                  <c:v>2.4666819250658556E-3</c:v>
                </c:pt>
                <c:pt idx="47">
                  <c:v>2.5242313030802224E-3</c:v>
                </c:pt>
                <c:pt idx="48">
                  <c:v>2.5795197810943651E-3</c:v>
                </c:pt>
                <c:pt idx="49">
                  <c:v>2.6324793206401395E-3</c:v>
                </c:pt>
                <c:pt idx="50">
                  <c:v>2.6862923576559949E-3</c:v>
                </c:pt>
                <c:pt idx="51">
                  <c:v>2.7408636345299248E-3</c:v>
                </c:pt>
                <c:pt idx="52">
                  <c:v>2.7924310211753234E-3</c:v>
                </c:pt>
                <c:pt idx="53">
                  <c:v>2.8411828178391899E-3</c:v>
                </c:pt>
                <c:pt idx="54" formatCode="0.00%">
                  <c:v>2.8899717246305967E-3</c:v>
                </c:pt>
              </c:numCache>
            </c:numRef>
          </c:val>
        </c:ser>
        <c:dLbls>
          <c:showLegendKey val="0"/>
          <c:showVal val="0"/>
          <c:showCatName val="0"/>
          <c:showSerName val="0"/>
          <c:showPercent val="0"/>
          <c:showBubbleSize val="0"/>
        </c:dLbls>
        <c:axId val="130624512"/>
        <c:axId val="130663552"/>
      </c:areaChart>
      <c:lineChart>
        <c:grouping val="standard"/>
        <c:varyColors val="0"/>
        <c:ser>
          <c:idx val="1"/>
          <c:order val="0"/>
          <c:tx>
            <c:strRef>
              <c:f>'Fig2.42'!$C$8</c:f>
              <c:strCache>
                <c:ptCount val="1"/>
                <c:pt idx="0">
                  <c:v>effet de l'indexation de l'ASPA seul sur les salaires</c:v>
                </c:pt>
              </c:strCache>
            </c:strRef>
          </c:tx>
          <c:spPr>
            <a:ln w="22225">
              <a:solidFill>
                <a:schemeClr val="tx1"/>
              </a:solidFill>
            </a:ln>
          </c:spPr>
          <c:marker>
            <c:symbol val="circle"/>
            <c:size val="4"/>
            <c:spPr>
              <a:solidFill>
                <a:schemeClr val="bg1"/>
              </a:solidFill>
              <a:ln>
                <a:solidFill>
                  <a:schemeClr val="tx1"/>
                </a:solidFill>
              </a:ln>
            </c:spPr>
          </c:marker>
          <c:cat>
            <c:numRef>
              <c:f>'Fig2.42'!$J$4:$BL$4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'Fig2.42'!$J$8:$BL$8</c:f>
              <c:numCache>
                <c:formatCode>0.0%</c:formatCode>
                <c:ptCount val="55"/>
                <c:pt idx="0">
                  <c:v>0</c:v>
                </c:pt>
                <c:pt idx="1">
                  <c:v>1.512773156001632E-5</c:v>
                </c:pt>
                <c:pt idx="2">
                  <c:v>2.608128226995281E-5</c:v>
                </c:pt>
                <c:pt idx="3">
                  <c:v>4.9833842904314918E-5</c:v>
                </c:pt>
                <c:pt idx="4">
                  <c:v>7.5622630989329812E-5</c:v>
                </c:pt>
                <c:pt idx="5">
                  <c:v>9.9775660672082769E-5</c:v>
                </c:pt>
                <c:pt idx="6">
                  <c:v>1.2519411896577996E-4</c:v>
                </c:pt>
                <c:pt idx="7">
                  <c:v>1.5309732739605898E-4</c:v>
                </c:pt>
                <c:pt idx="8">
                  <c:v>1.8432139101824078E-4</c:v>
                </c:pt>
                <c:pt idx="9">
                  <c:v>2.169389165920017E-4</c:v>
                </c:pt>
                <c:pt idx="10">
                  <c:v>2.4713571433077086E-4</c:v>
                </c:pt>
                <c:pt idx="11">
                  <c:v>2.7993951903624822E-4</c:v>
                </c:pt>
                <c:pt idx="12">
                  <c:v>3.1677132351474687E-4</c:v>
                </c:pt>
                <c:pt idx="13">
                  <c:v>3.5712180772175944E-4</c:v>
                </c:pt>
                <c:pt idx="14">
                  <c:v>3.9941939422904864E-4</c:v>
                </c:pt>
                <c:pt idx="15">
                  <c:v>4.4482563587382444E-4</c:v>
                </c:pt>
                <c:pt idx="16">
                  <c:v>4.9457187177388579E-4</c:v>
                </c:pt>
                <c:pt idx="17">
                  <c:v>5.4722615743621982E-4</c:v>
                </c:pt>
                <c:pt idx="18">
                  <c:v>6.0161627786968464E-4</c:v>
                </c:pt>
                <c:pt idx="19">
                  <c:v>6.5889190501792344E-4</c:v>
                </c:pt>
                <c:pt idx="20">
                  <c:v>7.2066471799712474E-4</c:v>
                </c:pt>
                <c:pt idx="21">
                  <c:v>7.8676575722575067E-4</c:v>
                </c:pt>
                <c:pt idx="22">
                  <c:v>8.5484703038353461E-4</c:v>
                </c:pt>
                <c:pt idx="23">
                  <c:v>9.2520026109213559E-4</c:v>
                </c:pt>
                <c:pt idx="24">
                  <c:v>9.9853807348587796E-4</c:v>
                </c:pt>
                <c:pt idx="25">
                  <c:v>1.0751047238783907E-3</c:v>
                </c:pt>
                <c:pt idx="26">
                  <c:v>1.1547295970667265E-3</c:v>
                </c:pt>
                <c:pt idx="27">
                  <c:v>1.2368956234151797E-3</c:v>
                </c:pt>
                <c:pt idx="28">
                  <c:v>1.3250715620880056E-3</c:v>
                </c:pt>
                <c:pt idx="29">
                  <c:v>1.4174764577039925E-3</c:v>
                </c:pt>
                <c:pt idx="30">
                  <c:v>1.5158626300030629E-3</c:v>
                </c:pt>
                <c:pt idx="31">
                  <c:v>1.6178340180269023E-3</c:v>
                </c:pt>
                <c:pt idx="32">
                  <c:v>1.7226539234373945E-3</c:v>
                </c:pt>
                <c:pt idx="33">
                  <c:v>1.8272883267581737E-3</c:v>
                </c:pt>
                <c:pt idx="34">
                  <c:v>1.9355909948992165E-3</c:v>
                </c:pt>
                <c:pt idx="35">
                  <c:v>2.046164687964762E-3</c:v>
                </c:pt>
                <c:pt idx="36">
                  <c:v>2.1612774973277242E-3</c:v>
                </c:pt>
                <c:pt idx="37">
                  <c:v>2.2777368467905962E-3</c:v>
                </c:pt>
                <c:pt idx="38">
                  <c:v>2.3921217551003044E-3</c:v>
                </c:pt>
                <c:pt idx="39">
                  <c:v>2.5056272684881101E-3</c:v>
                </c:pt>
                <c:pt idx="40">
                  <c:v>2.6167799730496652E-3</c:v>
                </c:pt>
                <c:pt idx="41">
                  <c:v>2.7225780794993553E-3</c:v>
                </c:pt>
                <c:pt idx="42">
                  <c:v>2.819285361756367E-3</c:v>
                </c:pt>
                <c:pt idx="43">
                  <c:v>2.9082341227873974E-3</c:v>
                </c:pt>
                <c:pt idx="44">
                  <c:v>2.9968694205488667E-3</c:v>
                </c:pt>
                <c:pt idx="45">
                  <c:v>3.0842935705708424E-3</c:v>
                </c:pt>
                <c:pt idx="46">
                  <c:v>3.168551655495103E-3</c:v>
                </c:pt>
                <c:pt idx="47">
                  <c:v>3.2518990033720933E-3</c:v>
                </c:pt>
                <c:pt idx="48">
                  <c:v>3.3332636866242908E-3</c:v>
                </c:pt>
                <c:pt idx="49">
                  <c:v>3.408903460941983E-3</c:v>
                </c:pt>
                <c:pt idx="50">
                  <c:v>3.4833894922930136E-3</c:v>
                </c:pt>
                <c:pt idx="51">
                  <c:v>3.5529036121834182E-3</c:v>
                </c:pt>
                <c:pt idx="52">
                  <c:v>3.6211762186505059E-3</c:v>
                </c:pt>
                <c:pt idx="53">
                  <c:v>3.6874027286144936E-3</c:v>
                </c:pt>
                <c:pt idx="54" formatCode="0.00%">
                  <c:v>3.7450260051830539E-3</c:v>
                </c:pt>
              </c:numCache>
            </c:numRef>
          </c:val>
          <c:smooth val="0"/>
        </c:ser>
        <c:dLbls>
          <c:showLegendKey val="0"/>
          <c:showVal val="0"/>
          <c:showCatName val="0"/>
          <c:showSerName val="0"/>
          <c:showPercent val="0"/>
          <c:showBubbleSize val="0"/>
        </c:dLbls>
        <c:marker val="1"/>
        <c:smooth val="0"/>
        <c:axId val="130624512"/>
        <c:axId val="130663552"/>
      </c:lineChart>
      <c:catAx>
        <c:axId val="1306245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0663552"/>
        <c:crosses val="autoZero"/>
        <c:auto val="1"/>
        <c:lblAlgn val="ctr"/>
        <c:lblOffset val="100"/>
        <c:noMultiLvlLbl val="0"/>
      </c:catAx>
      <c:valAx>
        <c:axId val="130663552"/>
        <c:scaling>
          <c:orientation val="minMax"/>
        </c:scaling>
        <c:delete val="0"/>
        <c:axPos val="l"/>
        <c:majorGridlines/>
        <c:numFmt formatCode="0.0%" sourceLinked="0"/>
        <c:majorTickMark val="out"/>
        <c:minorTickMark val="none"/>
        <c:tickLblPos val="nextTo"/>
        <c:crossAx val="130624512"/>
        <c:crosses val="autoZero"/>
        <c:crossBetween val="between"/>
      </c:valAx>
    </c:plotArea>
    <c:legend>
      <c:legendPos val="b"/>
      <c:layout>
        <c:manualLayout>
          <c:xMode val="edge"/>
          <c:yMode val="edge"/>
          <c:x val="1.6152222222222221E-2"/>
          <c:y val="0.65830674603174599"/>
          <c:w val="0.97710296296296295"/>
          <c:h val="0.34169325396825395"/>
        </c:manualLayout>
      </c:layout>
      <c:overlay val="0"/>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89756926598275"/>
          <c:y val="5.5659366108648189E-2"/>
          <c:w val="0.84406981764355171"/>
          <c:h val="0.60784675925925924"/>
        </c:manualLayout>
      </c:layout>
      <c:lineChart>
        <c:grouping val="standard"/>
        <c:varyColors val="0"/>
        <c:ser>
          <c:idx val="4"/>
          <c:order val="0"/>
          <c:tx>
            <c:strRef>
              <c:f>'Fig2.43'!$B$5</c:f>
              <c:strCache>
                <c:ptCount val="1"/>
                <c:pt idx="0">
                  <c:v>Scénario 1,5% (rendements constants)</c:v>
                </c:pt>
              </c:strCache>
            </c:strRef>
          </c:tx>
          <c:spPr>
            <a:ln w="22225">
              <a:solidFill>
                <a:schemeClr val="tx1"/>
              </a:solidFill>
            </a:ln>
          </c:spPr>
          <c:marker>
            <c:symbol val="triangle"/>
            <c:size val="4"/>
            <c:spPr>
              <a:solidFill>
                <a:schemeClr val="tx1">
                  <a:lumMod val="65000"/>
                  <a:lumOff val="35000"/>
                </a:schemeClr>
              </a:solidFill>
              <a:ln>
                <a:solidFill>
                  <a:schemeClr val="tx1"/>
                </a:solidFill>
              </a:ln>
            </c:spPr>
          </c:marker>
          <c:cat>
            <c:numRef>
              <c:f>'Fig2.43'!$C$4:$BF$4</c:f>
              <c:numCache>
                <c:formatCode>General</c:formatCode>
                <c:ptCount val="56"/>
                <c:pt idx="0">
                  <c:v>2015</c:v>
                </c:pt>
                <c:pt idx="1">
                  <c:v>79.167897657635947</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'Fig2.43'!$C$5:$BF$5</c:f>
              <c:numCache>
                <c:formatCode>_-* #,##0.0\ _€_-;\-* #,##0.0\ _€_-;_-* "-"??\ _€_-;_-@_-</c:formatCode>
                <c:ptCount val="56"/>
                <c:pt idx="0">
                  <c:v>79.167897657635947</c:v>
                </c:pt>
                <c:pt idx="1">
                  <c:v>80.139399999999995</c:v>
                </c:pt>
                <c:pt idx="2">
                  <c:v>80.782506394023386</c:v>
                </c:pt>
                <c:pt idx="3">
                  <c:v>81.840083889160681</c:v>
                </c:pt>
                <c:pt idx="4">
                  <c:v>82.757572162170433</c:v>
                </c:pt>
                <c:pt idx="5">
                  <c:v>84.124509800556083</c:v>
                </c:pt>
                <c:pt idx="6">
                  <c:v>85.347369852077634</c:v>
                </c:pt>
                <c:pt idx="7">
                  <c:v>86.841391780559363</c:v>
                </c:pt>
                <c:pt idx="8">
                  <c:v>88.554480004907091</c:v>
                </c:pt>
                <c:pt idx="9">
                  <c:v>90.225610083391317</c:v>
                </c:pt>
                <c:pt idx="10">
                  <c:v>91.90355157594017</c:v>
                </c:pt>
                <c:pt idx="11">
                  <c:v>93.629484174550186</c:v>
                </c:pt>
                <c:pt idx="12">
                  <c:v>95.3363734087186</c:v>
                </c:pt>
                <c:pt idx="13">
                  <c:v>97.012352351526928</c:v>
                </c:pt>
                <c:pt idx="14">
                  <c:v>98.766976722488891</c:v>
                </c:pt>
                <c:pt idx="15">
                  <c:v>100.48117197885165</c:v>
                </c:pt>
                <c:pt idx="16">
                  <c:v>102.2952484662957</c:v>
                </c:pt>
                <c:pt idx="17">
                  <c:v>104.08751770323786</c:v>
                </c:pt>
                <c:pt idx="18">
                  <c:v>105.78825963840451</c:v>
                </c:pt>
                <c:pt idx="19">
                  <c:v>107.57490102688529</c:v>
                </c:pt>
                <c:pt idx="20">
                  <c:v>109.3484942909553</c:v>
                </c:pt>
                <c:pt idx="21">
                  <c:v>110.97057323174342</c:v>
                </c:pt>
                <c:pt idx="22">
                  <c:v>112.56934135223112</c:v>
                </c:pt>
                <c:pt idx="23">
                  <c:v>114.14665230763438</c:v>
                </c:pt>
                <c:pt idx="24">
                  <c:v>115.70781339690905</c:v>
                </c:pt>
                <c:pt idx="25">
                  <c:v>117.27767659948267</c:v>
                </c:pt>
                <c:pt idx="26">
                  <c:v>118.79254243582614</c:v>
                </c:pt>
                <c:pt idx="27">
                  <c:v>120.28774618553592</c:v>
                </c:pt>
                <c:pt idx="28">
                  <c:v>121.76479692363134</c:v>
                </c:pt>
                <c:pt idx="29">
                  <c:v>123.24384559172414</c:v>
                </c:pt>
                <c:pt idx="30">
                  <c:v>124.6911829389698</c:v>
                </c:pt>
                <c:pt idx="31">
                  <c:v>126.1435580294356</c:v>
                </c:pt>
                <c:pt idx="32">
                  <c:v>127.64250460131186</c:v>
                </c:pt>
                <c:pt idx="33">
                  <c:v>129.19308687585246</c:v>
                </c:pt>
                <c:pt idx="34">
                  <c:v>130.76817956701493</c:v>
                </c:pt>
                <c:pt idx="35">
                  <c:v>132.34172333803676</c:v>
                </c:pt>
                <c:pt idx="36">
                  <c:v>133.95042518754062</c:v>
                </c:pt>
                <c:pt idx="37">
                  <c:v>135.61370254162009</c:v>
                </c:pt>
                <c:pt idx="38">
                  <c:v>137.32882202193952</c:v>
                </c:pt>
                <c:pt idx="39">
                  <c:v>139.06888702089012</c:v>
                </c:pt>
                <c:pt idx="40">
                  <c:v>140.84049416384005</c:v>
                </c:pt>
                <c:pt idx="41">
                  <c:v>142.65273987089193</c:v>
                </c:pt>
                <c:pt idx="42">
                  <c:v>144.48466686435148</c:v>
                </c:pt>
                <c:pt idx="43">
                  <c:v>146.3703076920882</c:v>
                </c:pt>
                <c:pt idx="44">
                  <c:v>148.29706641961934</c:v>
                </c:pt>
                <c:pt idx="45">
                  <c:v>150.23826916335295</c:v>
                </c:pt>
                <c:pt idx="46">
                  <c:v>152.21951543237472</c:v>
                </c:pt>
                <c:pt idx="47">
                  <c:v>154.3266952477166</c:v>
                </c:pt>
                <c:pt idx="48">
                  <c:v>156.53643901001416</c:v>
                </c:pt>
                <c:pt idx="49">
                  <c:v>158.82604733833631</c:v>
                </c:pt>
                <c:pt idx="50">
                  <c:v>161.16745145056336</c:v>
                </c:pt>
                <c:pt idx="51">
                  <c:v>163.58693532143306</c:v>
                </c:pt>
                <c:pt idx="52">
                  <c:v>166.13542848353501</c:v>
                </c:pt>
                <c:pt idx="53">
                  <c:v>168.80123456773961</c:v>
                </c:pt>
                <c:pt idx="54">
                  <c:v>171.51923718354598</c:v>
                </c:pt>
                <c:pt idx="55">
                  <c:v>174.33748972500297</c:v>
                </c:pt>
              </c:numCache>
            </c:numRef>
          </c:val>
          <c:smooth val="0"/>
        </c:ser>
        <c:ser>
          <c:idx val="2"/>
          <c:order val="1"/>
          <c:tx>
            <c:strRef>
              <c:f>'Fig2.43'!$B$6</c:f>
              <c:strCache>
                <c:ptCount val="1"/>
                <c:pt idx="0">
                  <c:v>Scénario 1,5% - rendements décroissants</c:v>
                </c:pt>
              </c:strCache>
            </c:strRef>
          </c:tx>
          <c:spPr>
            <a:ln w="9525">
              <a:solidFill>
                <a:schemeClr val="tx1">
                  <a:lumMod val="50000"/>
                  <a:lumOff val="50000"/>
                </a:schemeClr>
              </a:solidFill>
            </a:ln>
          </c:spPr>
          <c:marker>
            <c:symbol val="triangle"/>
            <c:size val="4"/>
            <c:spPr>
              <a:noFill/>
              <a:ln>
                <a:solidFill>
                  <a:schemeClr val="bg1">
                    <a:lumMod val="50000"/>
                  </a:schemeClr>
                </a:solidFill>
              </a:ln>
            </c:spPr>
          </c:marker>
          <c:cat>
            <c:numRef>
              <c:f>'Fig2.43'!$C$4:$BF$4</c:f>
              <c:numCache>
                <c:formatCode>General</c:formatCode>
                <c:ptCount val="56"/>
                <c:pt idx="0">
                  <c:v>2015</c:v>
                </c:pt>
                <c:pt idx="1">
                  <c:v>79.167897657635947</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'Fig2.43'!$C$6:$BF$6</c:f>
              <c:numCache>
                <c:formatCode>_-* #,##0.0\ _€_-;\-* #,##0.0\ _€_-;_-* "-"??\ _€_-;_-@_-</c:formatCode>
                <c:ptCount val="56"/>
                <c:pt idx="0">
                  <c:v>79.167897657635947</c:v>
                </c:pt>
                <c:pt idx="1">
                  <c:v>80.139399999999995</c:v>
                </c:pt>
                <c:pt idx="2">
                  <c:v>80.782506394023386</c:v>
                </c:pt>
                <c:pt idx="3">
                  <c:v>81.840083889160681</c:v>
                </c:pt>
                <c:pt idx="4">
                  <c:v>82.752181858548155</c:v>
                </c:pt>
                <c:pt idx="5">
                  <c:v>84.112107032228764</c:v>
                </c:pt>
                <c:pt idx="6">
                  <c:v>85.326010013026675</c:v>
                </c:pt>
                <c:pt idx="7">
                  <c:v>86.806493914156491</c:v>
                </c:pt>
                <c:pt idx="8">
                  <c:v>88.499318052187178</c:v>
                </c:pt>
                <c:pt idx="9">
                  <c:v>90.142757303330271</c:v>
                </c:pt>
                <c:pt idx="10">
                  <c:v>91.783103103366727</c:v>
                </c:pt>
                <c:pt idx="11">
                  <c:v>93.458636669569728</c:v>
                </c:pt>
                <c:pt idx="12">
                  <c:v>95.101111119635078</c:v>
                </c:pt>
                <c:pt idx="13">
                  <c:v>96.697029880684568</c:v>
                </c:pt>
                <c:pt idx="14">
                  <c:v>98.351576013848273</c:v>
                </c:pt>
                <c:pt idx="15">
                  <c:v>99.950601616369909</c:v>
                </c:pt>
                <c:pt idx="16">
                  <c:v>101.62454590070311</c:v>
                </c:pt>
                <c:pt idx="17">
                  <c:v>103.25327253114858</c:v>
                </c:pt>
                <c:pt idx="18">
                  <c:v>104.76671817073961</c:v>
                </c:pt>
                <c:pt idx="19">
                  <c:v>106.33248810370111</c:v>
                </c:pt>
                <c:pt idx="20">
                  <c:v>107.85362087616629</c:v>
                </c:pt>
                <c:pt idx="21">
                  <c:v>109.19759191914648</c:v>
                </c:pt>
                <c:pt idx="22">
                  <c:v>110.48256760883778</c:v>
                </c:pt>
                <c:pt idx="23">
                  <c:v>111.70860262956514</c:v>
                </c:pt>
                <c:pt idx="24">
                  <c:v>112.87804822157767</c:v>
                </c:pt>
                <c:pt idx="25">
                  <c:v>114.01020710128179</c:v>
                </c:pt>
                <c:pt idx="26">
                  <c:v>115.0430189035598</c:v>
                </c:pt>
                <c:pt idx="27">
                  <c:v>116.00924926080231</c:v>
                </c:pt>
                <c:pt idx="28">
                  <c:v>116.90846786815891</c:v>
                </c:pt>
                <c:pt idx="29">
                  <c:v>117.75822601461276</c:v>
                </c:pt>
                <c:pt idx="30">
                  <c:v>118.52840793592702</c:v>
                </c:pt>
                <c:pt idx="31">
                  <c:v>119.25061177242078</c:v>
                </c:pt>
                <c:pt idx="32">
                  <c:v>119.96093046845485</c:v>
                </c:pt>
                <c:pt idx="33">
                  <c:v>120.66233467663184</c:v>
                </c:pt>
                <c:pt idx="34">
                  <c:v>121.33202349398762</c:v>
                </c:pt>
                <c:pt idx="35">
                  <c:v>121.94786897536683</c:v>
                </c:pt>
                <c:pt idx="36">
                  <c:v>122.53988409803476</c:v>
                </c:pt>
                <c:pt idx="37">
                  <c:v>123.12298420226391</c:v>
                </c:pt>
                <c:pt idx="38">
                  <c:v>123.6944438253779</c:v>
                </c:pt>
                <c:pt idx="39">
                  <c:v>124.23210570156726</c:v>
                </c:pt>
                <c:pt idx="40">
                  <c:v>124.74122748263459</c:v>
                </c:pt>
                <c:pt idx="41">
                  <c:v>125.22943427690292</c:v>
                </c:pt>
                <c:pt idx="42">
                  <c:v>125.68214649129725</c:v>
                </c:pt>
                <c:pt idx="43">
                  <c:v>126.12402160900218</c:v>
                </c:pt>
                <c:pt idx="44">
                  <c:v>126.54535544381126</c:v>
                </c:pt>
                <c:pt idx="45">
                  <c:v>126.92648879968621</c:v>
                </c:pt>
                <c:pt idx="46">
                  <c:v>127.28425658836856</c:v>
                </c:pt>
                <c:pt idx="47">
                  <c:v>127.68118651876107</c:v>
                </c:pt>
                <c:pt idx="48">
                  <c:v>128.1002136760373</c:v>
                </c:pt>
                <c:pt idx="49">
                  <c:v>128.52410454699788</c:v>
                </c:pt>
                <c:pt idx="50">
                  <c:v>128.93595833375582</c:v>
                </c:pt>
                <c:pt idx="51">
                  <c:v>129.35920672648692</c:v>
                </c:pt>
                <c:pt idx="52">
                  <c:v>129.80719884986411</c:v>
                </c:pt>
                <c:pt idx="53">
                  <c:v>130.29405876013817</c:v>
                </c:pt>
                <c:pt idx="54">
                  <c:v>130.77119514054056</c:v>
                </c:pt>
                <c:pt idx="55">
                  <c:v>131.27621182079187</c:v>
                </c:pt>
              </c:numCache>
            </c:numRef>
          </c:val>
          <c:smooth val="0"/>
        </c:ser>
        <c:dLbls>
          <c:showLegendKey val="0"/>
          <c:showVal val="0"/>
          <c:showCatName val="0"/>
          <c:showSerName val="0"/>
          <c:showPercent val="0"/>
          <c:showBubbleSize val="0"/>
        </c:dLbls>
        <c:marker val="1"/>
        <c:smooth val="0"/>
        <c:axId val="131086208"/>
        <c:axId val="131088384"/>
      </c:lineChart>
      <c:catAx>
        <c:axId val="13108620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1088384"/>
        <c:crosses val="autoZero"/>
        <c:auto val="1"/>
        <c:lblAlgn val="ctr"/>
        <c:lblOffset val="100"/>
        <c:tickLblSkip val="10"/>
        <c:noMultiLvlLbl val="0"/>
      </c:catAx>
      <c:valAx>
        <c:axId val="131088384"/>
        <c:scaling>
          <c:orientation val="minMax"/>
          <c:min val="50"/>
        </c:scaling>
        <c:delete val="0"/>
        <c:axPos val="l"/>
        <c:majorGridlines/>
        <c:numFmt formatCode="#,##0" sourceLinked="0"/>
        <c:majorTickMark val="out"/>
        <c:minorTickMark val="none"/>
        <c:tickLblPos val="nextTo"/>
        <c:crossAx val="131086208"/>
        <c:crosses val="autoZero"/>
        <c:crossBetween val="between"/>
      </c:valAx>
    </c:plotArea>
    <c:legend>
      <c:legendPos val="b"/>
      <c:layout>
        <c:manualLayout>
          <c:xMode val="edge"/>
          <c:yMode val="edge"/>
          <c:x val="2.3657747479551634E-2"/>
          <c:y val="0.8451716977647068"/>
          <c:w val="0.97258012820512818"/>
          <c:h val="0.14829250359907209"/>
        </c:manualLayout>
      </c:layout>
      <c:overlay val="0"/>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89756926598275"/>
          <c:y val="5.5659366108648189E-2"/>
          <c:w val="0.84406981764355171"/>
          <c:h val="0.59468101851851851"/>
        </c:manualLayout>
      </c:layout>
      <c:lineChart>
        <c:grouping val="standard"/>
        <c:varyColors val="0"/>
        <c:ser>
          <c:idx val="4"/>
          <c:order val="0"/>
          <c:tx>
            <c:strRef>
              <c:f>'Fig2.43'!$B$9</c:f>
              <c:strCache>
                <c:ptCount val="1"/>
                <c:pt idx="0">
                  <c:v>Scénario 1,5% (rendements constants)</c:v>
                </c:pt>
              </c:strCache>
            </c:strRef>
          </c:tx>
          <c:spPr>
            <a:ln w="22225">
              <a:solidFill>
                <a:schemeClr val="tx1"/>
              </a:solidFill>
            </a:ln>
          </c:spPr>
          <c:marker>
            <c:symbol val="triangle"/>
            <c:size val="4"/>
            <c:spPr>
              <a:solidFill>
                <a:schemeClr val="tx1">
                  <a:lumMod val="65000"/>
                  <a:lumOff val="35000"/>
                </a:schemeClr>
              </a:solidFill>
              <a:ln>
                <a:solidFill>
                  <a:schemeClr val="tx1"/>
                </a:solidFill>
              </a:ln>
            </c:spPr>
          </c:marker>
          <c:cat>
            <c:numRef>
              <c:f>'Fig2.43'!$C$8:$BF$8</c:f>
              <c:numCache>
                <c:formatCode>General</c:formatCode>
                <c:ptCount val="5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'Fig2.43'!$C$9:$BF$9</c:f>
              <c:numCache>
                <c:formatCode>0.0%</c:formatCode>
                <c:ptCount val="56"/>
                <c:pt idx="0">
                  <c:v>3.6007806747854393E-2</c:v>
                </c:pt>
                <c:pt idx="1">
                  <c:v>3.5955383369226608E-2</c:v>
                </c:pt>
                <c:pt idx="2">
                  <c:v>3.5708783034008977E-2</c:v>
                </c:pt>
                <c:pt idx="3">
                  <c:v>3.557155403321894E-2</c:v>
                </c:pt>
                <c:pt idx="4">
                  <c:v>3.5369063557633945E-2</c:v>
                </c:pt>
                <c:pt idx="5">
                  <c:v>3.5352278812076379E-2</c:v>
                </c:pt>
                <c:pt idx="6">
                  <c:v>3.5266637696630139E-2</c:v>
                </c:pt>
                <c:pt idx="7">
                  <c:v>3.524949596414706E-2</c:v>
                </c:pt>
                <c:pt idx="8">
                  <c:v>3.5529158661679168E-2</c:v>
                </c:pt>
                <c:pt idx="9">
                  <c:v>3.5752727735033928E-2</c:v>
                </c:pt>
                <c:pt idx="10">
                  <c:v>3.5936083957240191E-2</c:v>
                </c:pt>
                <c:pt idx="11">
                  <c:v>3.6084129034642295E-2</c:v>
                </c:pt>
                <c:pt idx="12">
                  <c:v>3.6191835948847048E-2</c:v>
                </c:pt>
                <c:pt idx="13">
                  <c:v>3.6191111760218608E-2</c:v>
                </c:pt>
                <c:pt idx="14">
                  <c:v>3.6194190771416022E-2</c:v>
                </c:pt>
                <c:pt idx="15">
                  <c:v>3.6135795424028457E-2</c:v>
                </c:pt>
                <c:pt idx="16">
                  <c:v>3.6080999672060153E-2</c:v>
                </c:pt>
                <c:pt idx="17">
                  <c:v>3.5996821952117453E-2</c:v>
                </c:pt>
                <c:pt idx="18">
                  <c:v>3.5955767456377144E-2</c:v>
                </c:pt>
                <c:pt idx="19">
                  <c:v>3.5934170806046849E-2</c:v>
                </c:pt>
                <c:pt idx="20">
                  <c:v>3.5912515427404694E-2</c:v>
                </c:pt>
                <c:pt idx="21">
                  <c:v>3.5850130621843231E-2</c:v>
                </c:pt>
                <c:pt idx="22">
                  <c:v>3.5793925514615459E-2</c:v>
                </c:pt>
                <c:pt idx="23">
                  <c:v>3.5727400935853498E-2</c:v>
                </c:pt>
                <c:pt idx="24">
                  <c:v>3.5628172652715492E-2</c:v>
                </c:pt>
                <c:pt idx="25">
                  <c:v>3.5518399821231651E-2</c:v>
                </c:pt>
                <c:pt idx="26">
                  <c:v>3.5386237818149452E-2</c:v>
                </c:pt>
                <c:pt idx="27">
                  <c:v>3.5250007948262073E-2</c:v>
                </c:pt>
                <c:pt idx="28">
                  <c:v>3.512091908063146E-2</c:v>
                </c:pt>
                <c:pt idx="29">
                  <c:v>3.4987721177418163E-2</c:v>
                </c:pt>
                <c:pt idx="30">
                  <c:v>3.4858302393431878E-2</c:v>
                </c:pt>
                <c:pt idx="31">
                  <c:v>3.4739753842649553E-2</c:v>
                </c:pt>
                <c:pt idx="32">
                  <c:v>3.4622832232250489E-2</c:v>
                </c:pt>
                <c:pt idx="33">
                  <c:v>3.4505145017114672E-2</c:v>
                </c:pt>
                <c:pt idx="34">
                  <c:v>3.4382579136184081E-2</c:v>
                </c:pt>
                <c:pt idx="35">
                  <c:v>3.4268571410500798E-2</c:v>
                </c:pt>
                <c:pt idx="36">
                  <c:v>3.4165808446720319E-2</c:v>
                </c:pt>
                <c:pt idx="37">
                  <c:v>3.4065441300865473E-2</c:v>
                </c:pt>
                <c:pt idx="38">
                  <c:v>3.3963050308731452E-2</c:v>
                </c:pt>
                <c:pt idx="39">
                  <c:v>3.3858425939747347E-2</c:v>
                </c:pt>
                <c:pt idx="40">
                  <c:v>3.3756399408790369E-2</c:v>
                </c:pt>
                <c:pt idx="41">
                  <c:v>3.3652318149631447E-2</c:v>
                </c:pt>
                <c:pt idx="42">
                  <c:v>3.353781031298015E-2</c:v>
                </c:pt>
                <c:pt idx="43">
                  <c:v>3.3414147960400854E-2</c:v>
                </c:pt>
                <c:pt idx="44">
                  <c:v>3.3278283796699441E-2</c:v>
                </c:pt>
                <c:pt idx="45">
                  <c:v>3.3143821487969585E-2</c:v>
                </c:pt>
                <c:pt idx="46">
                  <c:v>3.3035810154351433E-2</c:v>
                </c:pt>
                <c:pt idx="47">
                  <c:v>3.294945988507024E-2</c:v>
                </c:pt>
                <c:pt idx="48">
                  <c:v>3.2875516772548415E-2</c:v>
                </c:pt>
                <c:pt idx="49">
                  <c:v>3.2814930074565894E-2</c:v>
                </c:pt>
                <c:pt idx="50">
                  <c:v>3.2774297062557252E-2</c:v>
                </c:pt>
                <c:pt idx="51">
                  <c:v>3.2755329416907557E-2</c:v>
                </c:pt>
                <c:pt idx="52">
                  <c:v>3.2751421824174398E-2</c:v>
                </c:pt>
                <c:pt idx="53">
                  <c:v>3.2762578071388743E-2</c:v>
                </c:pt>
                <c:pt idx="54">
                  <c:v>3.2781993438607743E-2</c:v>
                </c:pt>
                <c:pt idx="55">
                  <c:v>3.28217476229287E-2</c:v>
                </c:pt>
              </c:numCache>
            </c:numRef>
          </c:val>
          <c:smooth val="0"/>
        </c:ser>
        <c:ser>
          <c:idx val="2"/>
          <c:order val="1"/>
          <c:tx>
            <c:strRef>
              <c:f>'Fig2.43'!$B$10</c:f>
              <c:strCache>
                <c:ptCount val="1"/>
                <c:pt idx="0">
                  <c:v>Scénario 1,5% - rendements décroissants</c:v>
                </c:pt>
              </c:strCache>
            </c:strRef>
          </c:tx>
          <c:spPr>
            <a:ln w="9525">
              <a:solidFill>
                <a:schemeClr val="bg1">
                  <a:lumMod val="50000"/>
                </a:schemeClr>
              </a:solidFill>
            </a:ln>
          </c:spPr>
          <c:marker>
            <c:symbol val="triangle"/>
            <c:size val="4"/>
            <c:spPr>
              <a:noFill/>
              <a:ln>
                <a:solidFill>
                  <a:schemeClr val="bg1">
                    <a:lumMod val="50000"/>
                  </a:schemeClr>
                </a:solidFill>
              </a:ln>
            </c:spPr>
          </c:marker>
          <c:cat>
            <c:numRef>
              <c:f>'Fig2.43'!$C$8:$BF$8</c:f>
              <c:numCache>
                <c:formatCode>General</c:formatCode>
                <c:ptCount val="5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'Fig2.43'!$C$10:$BF$10</c:f>
              <c:numCache>
                <c:formatCode>0.0%</c:formatCode>
                <c:ptCount val="56"/>
                <c:pt idx="0">
                  <c:v>3.6007806747854393E-2</c:v>
                </c:pt>
                <c:pt idx="1">
                  <c:v>3.5955383369226608E-2</c:v>
                </c:pt>
                <c:pt idx="2">
                  <c:v>3.5708783034008977E-2</c:v>
                </c:pt>
                <c:pt idx="3">
                  <c:v>3.557155403321894E-2</c:v>
                </c:pt>
                <c:pt idx="4">
                  <c:v>3.536675984105031E-2</c:v>
                </c:pt>
                <c:pt idx="5">
                  <c:v>3.5347066702965869E-2</c:v>
                </c:pt>
                <c:pt idx="6">
                  <c:v>3.5257811534718249E-2</c:v>
                </c:pt>
                <c:pt idx="7">
                  <c:v>3.5235330689089808E-2</c:v>
                </c:pt>
                <c:pt idx="8">
                  <c:v>3.5507027000241317E-2</c:v>
                </c:pt>
                <c:pt idx="9">
                  <c:v>3.5719896558997814E-2</c:v>
                </c:pt>
                <c:pt idx="10">
                  <c:v>3.5888986251561818E-2</c:v>
                </c:pt>
                <c:pt idx="11">
                  <c:v>3.6018285636386801E-2</c:v>
                </c:pt>
                <c:pt idx="12">
                  <c:v>3.610252508178733E-2</c:v>
                </c:pt>
                <c:pt idx="13">
                  <c:v>3.6073478587677725E-2</c:v>
                </c:pt>
                <c:pt idx="14">
                  <c:v>3.6041962840643517E-2</c:v>
                </c:pt>
                <c:pt idx="15">
                  <c:v>3.5944987716483724E-2</c:v>
                </c:pt>
                <c:pt idx="16">
                  <c:v>3.584443326832177E-2</c:v>
                </c:pt>
                <c:pt idx="17">
                  <c:v>3.570831305511666E-2</c:v>
                </c:pt>
                <c:pt idx="18">
                  <c:v>3.5608561560524866E-2</c:v>
                </c:pt>
                <c:pt idx="19">
                  <c:v>3.5519156915565252E-2</c:v>
                </c:pt>
                <c:pt idx="20">
                  <c:v>3.5421565232628502E-2</c:v>
                </c:pt>
                <c:pt idx="21">
                  <c:v>3.5277351642735419E-2</c:v>
                </c:pt>
                <c:pt idx="22">
                  <c:v>3.5130389395103503E-2</c:v>
                </c:pt>
                <c:pt idx="23">
                  <c:v>3.4964302092488797E-2</c:v>
                </c:pt>
                <c:pt idx="24">
                  <c:v>3.4756845477190101E-2</c:v>
                </c:pt>
                <c:pt idx="25">
                  <c:v>3.452882284967277E-2</c:v>
                </c:pt>
                <c:pt idx="26">
                  <c:v>3.4269319797060709E-2</c:v>
                </c:pt>
                <c:pt idx="27">
                  <c:v>3.3996205666765755E-2</c:v>
                </c:pt>
                <c:pt idx="28">
                  <c:v>3.3720196177992053E-2</c:v>
                </c:pt>
                <c:pt idx="29">
                  <c:v>3.3430407484974868E-2</c:v>
                </c:pt>
                <c:pt idx="30">
                  <c:v>3.313545503906927E-2</c:v>
                </c:pt>
                <c:pt idx="31">
                  <c:v>3.2841446390726968E-2</c:v>
                </c:pt>
                <c:pt idx="32">
                  <c:v>3.2539217112724152E-2</c:v>
                </c:pt>
                <c:pt idx="33">
                  <c:v>3.2226734857118758E-2</c:v>
                </c:pt>
                <c:pt idx="34">
                  <c:v>3.1901552146311678E-2</c:v>
                </c:pt>
                <c:pt idx="35">
                  <c:v>3.1577186324425466E-2</c:v>
                </c:pt>
                <c:pt idx="36">
                  <c:v>3.1255400655243223E-2</c:v>
                </c:pt>
                <c:pt idx="37">
                  <c:v>3.0927839241336172E-2</c:v>
                </c:pt>
                <c:pt idx="38">
                  <c:v>3.0591106489508166E-2</c:v>
                </c:pt>
                <c:pt idx="39">
                  <c:v>3.0246186910257891E-2</c:v>
                </c:pt>
                <c:pt idx="40">
                  <c:v>2.9897755774331077E-2</c:v>
                </c:pt>
                <c:pt idx="41">
                  <c:v>2.9542094794665855E-2</c:v>
                </c:pt>
                <c:pt idx="42">
                  <c:v>2.917336545275517E-2</c:v>
                </c:pt>
                <c:pt idx="43">
                  <c:v>2.8792224228082239E-2</c:v>
                </c:pt>
                <c:pt idx="44">
                  <c:v>2.8397137942684364E-2</c:v>
                </c:pt>
                <c:pt idx="45">
                  <c:v>2.8001047338328405E-2</c:v>
                </c:pt>
                <c:pt idx="46">
                  <c:v>2.7624175023465977E-2</c:v>
                </c:pt>
                <c:pt idx="47">
                  <c:v>2.7260521107674896E-2</c:v>
                </c:pt>
                <c:pt idx="48">
                  <c:v>2.6903389076099935E-2</c:v>
                </c:pt>
                <c:pt idx="49">
                  <c:v>2.655426848608565E-2</c:v>
                </c:pt>
                <c:pt idx="50">
                  <c:v>2.6219843786338203E-2</c:v>
                </c:pt>
                <c:pt idx="51">
                  <c:v>2.5901844918790207E-2</c:v>
                </c:pt>
                <c:pt idx="52">
                  <c:v>2.55897875856607E-2</c:v>
                </c:pt>
                <c:pt idx="53">
                  <c:v>2.5288732533849393E-2</c:v>
                </c:pt>
                <c:pt idx="54">
                  <c:v>2.4993933808535755E-2</c:v>
                </c:pt>
                <c:pt idx="55">
                  <c:v>2.4714791408736322E-2</c:v>
                </c:pt>
              </c:numCache>
            </c:numRef>
          </c:val>
          <c:smooth val="0"/>
        </c:ser>
        <c:dLbls>
          <c:showLegendKey val="0"/>
          <c:showVal val="0"/>
          <c:showCatName val="0"/>
          <c:showSerName val="0"/>
          <c:showPercent val="0"/>
          <c:showBubbleSize val="0"/>
        </c:dLbls>
        <c:marker val="1"/>
        <c:smooth val="0"/>
        <c:axId val="131129344"/>
        <c:axId val="131131264"/>
      </c:lineChart>
      <c:catAx>
        <c:axId val="1311293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1131264"/>
        <c:crosses val="autoZero"/>
        <c:auto val="1"/>
        <c:lblAlgn val="ctr"/>
        <c:lblOffset val="100"/>
        <c:tickLblSkip val="10"/>
        <c:noMultiLvlLbl val="0"/>
      </c:catAx>
      <c:valAx>
        <c:axId val="131131264"/>
        <c:scaling>
          <c:orientation val="minMax"/>
          <c:min val="2.0000000000000004E-2"/>
        </c:scaling>
        <c:delete val="0"/>
        <c:axPos val="l"/>
        <c:majorGridlines/>
        <c:numFmt formatCode="0.0%" sourceLinked="0"/>
        <c:majorTickMark val="out"/>
        <c:minorTickMark val="none"/>
        <c:tickLblPos val="nextTo"/>
        <c:crossAx val="131129344"/>
        <c:crosses val="autoZero"/>
        <c:crossBetween val="between"/>
      </c:valAx>
    </c:plotArea>
    <c:legend>
      <c:legendPos val="b"/>
      <c:layout>
        <c:manualLayout>
          <c:xMode val="edge"/>
          <c:yMode val="edge"/>
          <c:x val="2.3657747479551634E-2"/>
          <c:y val="0.83829305555555556"/>
          <c:w val="0.97258012820512818"/>
          <c:h val="0.15517129629629631"/>
        </c:manualLayout>
      </c:layout>
      <c:overlay val="0"/>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89756926598275"/>
          <c:y val="5.5659366108648189E-2"/>
          <c:w val="0.84406981764355171"/>
          <c:h val="0.67275491296560719"/>
        </c:manualLayout>
      </c:layout>
      <c:lineChart>
        <c:grouping val="standard"/>
        <c:varyColors val="0"/>
        <c:ser>
          <c:idx val="4"/>
          <c:order val="0"/>
          <c:tx>
            <c:strRef>
              <c:f>'Fig2.44'!$B$5</c:f>
              <c:strCache>
                <c:ptCount val="1"/>
                <c:pt idx="0">
                  <c:v>Scénario 1,5% (rendements constants)</c:v>
                </c:pt>
              </c:strCache>
            </c:strRef>
          </c:tx>
          <c:spPr>
            <a:ln w="22225">
              <a:solidFill>
                <a:schemeClr val="tx1"/>
              </a:solidFill>
            </a:ln>
          </c:spPr>
          <c:marker>
            <c:symbol val="triangle"/>
            <c:size val="4"/>
            <c:spPr>
              <a:solidFill>
                <a:schemeClr val="tx1">
                  <a:lumMod val="65000"/>
                  <a:lumOff val="35000"/>
                </a:schemeClr>
              </a:solidFill>
              <a:ln>
                <a:solidFill>
                  <a:schemeClr val="tx1"/>
                </a:solidFill>
              </a:ln>
            </c:spPr>
          </c:marker>
          <c:cat>
            <c:numRef>
              <c:f>'Fig2.44'!$C$4:$BF$4</c:f>
              <c:numCache>
                <c:formatCode>General</c:formatCode>
                <c:ptCount val="5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'Fig2.44'!$C$5:$BF$5</c:f>
              <c:numCache>
                <c:formatCode>_-* #,##0.0\ _€_-;\-* #,##0.0\ _€_-;_-* "-"??\ _€_-;_-@_-</c:formatCode>
                <c:ptCount val="56"/>
                <c:pt idx="0">
                  <c:v>-4.6070987296799339</c:v>
                </c:pt>
                <c:pt idx="1">
                  <c:v>-3.7517508799999923</c:v>
                </c:pt>
                <c:pt idx="2">
                  <c:v>-3.5186004156114374</c:v>
                </c:pt>
                <c:pt idx="3">
                  <c:v>-3.2049907199811152</c:v>
                </c:pt>
                <c:pt idx="4">
                  <c:v>-0.75657823010558745</c:v>
                </c:pt>
                <c:pt idx="5">
                  <c:v>-0.59893016760834439</c:v>
                </c:pt>
                <c:pt idx="6">
                  <c:v>-0.11216021629230172</c:v>
                </c:pt>
                <c:pt idx="7">
                  <c:v>2.7070538216611737E-2</c:v>
                </c:pt>
                <c:pt idx="8">
                  <c:v>2.4128829842356859E-2</c:v>
                </c:pt>
                <c:pt idx="9">
                  <c:v>0.30670348690273563</c:v>
                </c:pt>
                <c:pt idx="10">
                  <c:v>0.67608263119924861</c:v>
                </c:pt>
                <c:pt idx="11">
                  <c:v>0.52152505550115302</c:v>
                </c:pt>
                <c:pt idx="12">
                  <c:v>0.46363569821973544</c:v>
                </c:pt>
                <c:pt idx="13">
                  <c:v>0.624817073440457</c:v>
                </c:pt>
                <c:pt idx="14">
                  <c:v>0.73809429775891244</c:v>
                </c:pt>
                <c:pt idx="15">
                  <c:v>0.99746854173451716</c:v>
                </c:pt>
                <c:pt idx="16">
                  <c:v>1.2019288620350761</c:v>
                </c:pt>
                <c:pt idx="17">
                  <c:v>1.462870685935197</c:v>
                </c:pt>
                <c:pt idx="18">
                  <c:v>1.6337859572995908</c:v>
                </c:pt>
                <c:pt idx="19">
                  <c:v>1.7587975862201437</c:v>
                </c:pt>
                <c:pt idx="20">
                  <c:v>1.8702113338922222</c:v>
                </c:pt>
                <c:pt idx="21">
                  <c:v>2.0866193020855399</c:v>
                </c:pt>
                <c:pt idx="22">
                  <c:v>2.2714885249834267</c:v>
                </c:pt>
                <c:pt idx="23">
                  <c:v>2.499129164781849</c:v>
                </c:pt>
                <c:pt idx="24">
                  <c:v>2.8503229982723606</c:v>
                </c:pt>
                <c:pt idx="25">
                  <c:v>3.2392403939193217</c:v>
                </c:pt>
                <c:pt idx="26">
                  <c:v>3.7395000887547538</c:v>
                </c:pt>
                <c:pt idx="27">
                  <c:v>4.2375892256096526</c:v>
                </c:pt>
                <c:pt idx="28">
                  <c:v>4.7399695391986993</c:v>
                </c:pt>
                <c:pt idx="29">
                  <c:v>5.2615887317856815</c:v>
                </c:pt>
                <c:pt idx="30">
                  <c:v>5.7804846191856702</c:v>
                </c:pt>
                <c:pt idx="31">
                  <c:v>6.2537191757220603</c:v>
                </c:pt>
                <c:pt idx="32">
                  <c:v>6.7484186614577641</c:v>
                </c:pt>
                <c:pt idx="33">
                  <c:v>7.2752181117861694</c:v>
                </c:pt>
                <c:pt idx="34">
                  <c:v>7.8409047102910856</c:v>
                </c:pt>
                <c:pt idx="35">
                  <c:v>8.3731247958224966</c:v>
                </c:pt>
                <c:pt idx="36">
                  <c:v>8.8702828817391186</c:v>
                </c:pt>
                <c:pt idx="37">
                  <c:v>9.3687230698384774</c:v>
                </c:pt>
                <c:pt idx="38">
                  <c:v>9.9098685412072935</c:v>
                </c:pt>
                <c:pt idx="39">
                  <c:v>10.480181775472442</c:v>
                </c:pt>
                <c:pt idx="40">
                  <c:v>11.052397737337083</c:v>
                </c:pt>
                <c:pt idx="41">
                  <c:v>11.66308149027487</c:v>
                </c:pt>
                <c:pt idx="42">
                  <c:v>12.34728555648409</c:v>
                </c:pt>
                <c:pt idx="43">
                  <c:v>13.11700720131809</c:v>
                </c:pt>
                <c:pt idx="44">
                  <c:v>13.985404113943641</c:v>
                </c:pt>
                <c:pt idx="45">
                  <c:v>14.840810805499583</c:v>
                </c:pt>
                <c:pt idx="46">
                  <c:v>15.610532415180987</c:v>
                </c:pt>
                <c:pt idx="47">
                  <c:v>16.296898693906385</c:v>
                </c:pt>
                <c:pt idx="48">
                  <c:v>16.943649262453523</c:v>
                </c:pt>
                <c:pt idx="49">
                  <c:v>17.535280575347944</c:v>
                </c:pt>
                <c:pt idx="50">
                  <c:v>17.992381069770605</c:v>
                </c:pt>
                <c:pt idx="51">
                  <c:v>18.346665133226015</c:v>
                </c:pt>
                <c:pt idx="52">
                  <c:v>18.65655527302399</c:v>
                </c:pt>
                <c:pt idx="53">
                  <c:v>18.891214108791594</c:v>
                </c:pt>
                <c:pt idx="54">
                  <c:v>19.074911424443183</c:v>
                </c:pt>
                <c:pt idx="55">
                  <c:v>19.134411093485863</c:v>
                </c:pt>
              </c:numCache>
            </c:numRef>
          </c:val>
          <c:smooth val="0"/>
        </c:ser>
        <c:ser>
          <c:idx val="2"/>
          <c:order val="1"/>
          <c:tx>
            <c:strRef>
              <c:f>'Fig2.44'!$B$6</c:f>
              <c:strCache>
                <c:ptCount val="1"/>
                <c:pt idx="0">
                  <c:v>Scénario 1,5% - rendements décroissants</c:v>
                </c:pt>
              </c:strCache>
            </c:strRef>
          </c:tx>
          <c:spPr>
            <a:ln w="9525">
              <a:solidFill>
                <a:schemeClr val="tx1">
                  <a:lumMod val="50000"/>
                  <a:lumOff val="50000"/>
                </a:schemeClr>
              </a:solidFill>
            </a:ln>
          </c:spPr>
          <c:marker>
            <c:symbol val="triangle"/>
            <c:size val="4"/>
            <c:spPr>
              <a:noFill/>
              <a:ln>
                <a:solidFill>
                  <a:schemeClr val="bg1">
                    <a:lumMod val="50000"/>
                  </a:schemeClr>
                </a:solidFill>
              </a:ln>
            </c:spPr>
          </c:marker>
          <c:cat>
            <c:numRef>
              <c:f>'Fig2.44'!$C$4:$BF$4</c:f>
              <c:numCache>
                <c:formatCode>General</c:formatCode>
                <c:ptCount val="5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'Fig2.44'!$C$6:$BF$6</c:f>
              <c:numCache>
                <c:formatCode>_-* #,##0.0\ _€_-;\-* #,##0.0\ _€_-;_-* "-"??\ _€_-;_-@_-</c:formatCode>
                <c:ptCount val="56"/>
                <c:pt idx="0">
                  <c:v>-4.6070987296799339</c:v>
                </c:pt>
                <c:pt idx="1">
                  <c:v>-3.7517508799999923</c:v>
                </c:pt>
                <c:pt idx="2">
                  <c:v>-3.5186004156114374</c:v>
                </c:pt>
                <c:pt idx="3">
                  <c:v>-3.2049907199811152</c:v>
                </c:pt>
                <c:pt idx="4">
                  <c:v>-0.73153042926825518</c:v>
                </c:pt>
                <c:pt idx="5">
                  <c:v>-0.54666016963597563</c:v>
                </c:pt>
                <c:pt idx="6">
                  <c:v>-3.3175119538812532E-2</c:v>
                </c:pt>
                <c:pt idx="7">
                  <c:v>0.13749502478560346</c:v>
                </c:pt>
                <c:pt idx="8">
                  <c:v>0.17401119587956715</c:v>
                </c:pt>
                <c:pt idx="9">
                  <c:v>0.50276088303802313</c:v>
                </c:pt>
                <c:pt idx="10">
                  <c:v>0.92884098452652841</c:v>
                </c:pt>
                <c:pt idx="11">
                  <c:v>0.8434893594588535</c:v>
                </c:pt>
                <c:pt idx="12">
                  <c:v>0.86957800143366171</c:v>
                </c:pt>
                <c:pt idx="13">
                  <c:v>1.1314741545287836</c:v>
                </c:pt>
                <c:pt idx="14">
                  <c:v>1.3665402334305492</c:v>
                </c:pt>
                <c:pt idx="15">
                  <c:v>1.7640010343038655</c:v>
                </c:pt>
                <c:pt idx="16">
                  <c:v>2.1323666321755166</c:v>
                </c:pt>
                <c:pt idx="17">
                  <c:v>2.5815748740041582</c:v>
                </c:pt>
                <c:pt idx="18">
                  <c:v>2.9646871482196731</c:v>
                </c:pt>
                <c:pt idx="19">
                  <c:v>3.3358554847381403</c:v>
                </c:pt>
                <c:pt idx="20">
                  <c:v>3.7251102605055921</c:v>
                </c:pt>
                <c:pt idx="21">
                  <c:v>4.2431905741110123</c:v>
                </c:pt>
                <c:pt idx="22">
                  <c:v>4.7649346109896991</c:v>
                </c:pt>
                <c:pt idx="23">
                  <c:v>5.3666697837776818</c:v>
                </c:pt>
                <c:pt idx="24">
                  <c:v>6.1324751750877216</c:v>
                </c:pt>
                <c:pt idx="25">
                  <c:v>6.981611241361505</c:v>
                </c:pt>
                <c:pt idx="26">
                  <c:v>7.9863781222754211</c:v>
                </c:pt>
                <c:pt idx="27">
                  <c:v>9.0358641207482453</c:v>
                </c:pt>
                <c:pt idx="28">
                  <c:v>10.138136134502377</c:v>
                </c:pt>
                <c:pt idx="29">
                  <c:v>11.31114189528556</c:v>
                </c:pt>
                <c:pt idx="30">
                  <c:v>12.52810673547801</c:v>
                </c:pt>
                <c:pt idx="31">
                  <c:v>13.750975682181249</c:v>
                </c:pt>
                <c:pt idx="32">
                  <c:v>15.053843167034822</c:v>
                </c:pt>
                <c:pt idx="33">
                  <c:v>16.448805065776767</c:v>
                </c:pt>
                <c:pt idx="34">
                  <c:v>17.93928518370004</c:v>
                </c:pt>
                <c:pt idx="35">
                  <c:v>19.44807030433023</c:v>
                </c:pt>
                <c:pt idx="36">
                  <c:v>20.976382204267153</c:v>
                </c:pt>
                <c:pt idx="37">
                  <c:v>22.569509827660134</c:v>
                </c:pt>
                <c:pt idx="38">
                  <c:v>24.268642528813949</c:v>
                </c:pt>
                <c:pt idx="39">
                  <c:v>26.055365267489602</c:v>
                </c:pt>
                <c:pt idx="40">
                  <c:v>27.903565525904739</c:v>
                </c:pt>
                <c:pt idx="41">
                  <c:v>29.851898977666877</c:v>
                </c:pt>
                <c:pt idx="42">
                  <c:v>31.929218863017898</c:v>
                </c:pt>
                <c:pt idx="43">
                  <c:v>34.157278200412584</c:v>
                </c:pt>
                <c:pt idx="44">
                  <c:v>36.546442742017078</c:v>
                </c:pt>
                <c:pt idx="45">
                  <c:v>38.976393163406023</c:v>
                </c:pt>
                <c:pt idx="46">
                  <c:v>41.381386172863344</c:v>
                </c:pt>
                <c:pt idx="47">
                  <c:v>43.789965328137328</c:v>
                </c:pt>
                <c:pt idx="48">
                  <c:v>46.239984637044572</c:v>
                </c:pt>
                <c:pt idx="49">
                  <c:v>48.709719039625242</c:v>
                </c:pt>
                <c:pt idx="50">
                  <c:v>51.108478216824551</c:v>
                </c:pt>
                <c:pt idx="51">
                  <c:v>53.469971031122945</c:v>
                </c:pt>
                <c:pt idx="52">
                  <c:v>55.892049885231216</c:v>
                </c:pt>
                <c:pt idx="53">
                  <c:v>58.318110580512105</c:v>
                </c:pt>
                <c:pt idx="54">
                  <c:v>60.754948940760372</c:v>
                </c:pt>
                <c:pt idx="55">
                  <c:v>63.139848497705955</c:v>
                </c:pt>
              </c:numCache>
            </c:numRef>
          </c:val>
          <c:smooth val="0"/>
        </c:ser>
        <c:dLbls>
          <c:showLegendKey val="0"/>
          <c:showVal val="0"/>
          <c:showCatName val="0"/>
          <c:showSerName val="0"/>
          <c:showPercent val="0"/>
          <c:showBubbleSize val="0"/>
        </c:dLbls>
        <c:marker val="1"/>
        <c:smooth val="0"/>
        <c:axId val="130861696"/>
        <c:axId val="130892544"/>
      </c:lineChart>
      <c:catAx>
        <c:axId val="1308616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0892544"/>
        <c:crosses val="autoZero"/>
        <c:auto val="1"/>
        <c:lblAlgn val="ctr"/>
        <c:lblOffset val="100"/>
        <c:tickLblSkip val="10"/>
        <c:noMultiLvlLbl val="0"/>
      </c:catAx>
      <c:valAx>
        <c:axId val="130892544"/>
        <c:scaling>
          <c:orientation val="minMax"/>
        </c:scaling>
        <c:delete val="0"/>
        <c:axPos val="l"/>
        <c:majorGridlines/>
        <c:numFmt formatCode="#,##0" sourceLinked="0"/>
        <c:majorTickMark val="out"/>
        <c:minorTickMark val="none"/>
        <c:tickLblPos val="nextTo"/>
        <c:crossAx val="130861696"/>
        <c:crosses val="autoZero"/>
        <c:crossBetween val="between"/>
      </c:valAx>
    </c:plotArea>
    <c:legend>
      <c:legendPos val="b"/>
      <c:layout>
        <c:manualLayout>
          <c:xMode val="edge"/>
          <c:yMode val="edge"/>
          <c:x val="2.3657747479551634E-2"/>
          <c:y val="0.8451716977647068"/>
          <c:w val="0.97258012820512818"/>
          <c:h val="0.14829250359907209"/>
        </c:manualLayout>
      </c:layout>
      <c:overlay val="0"/>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89756926598275"/>
          <c:y val="5.5659366108648189E-2"/>
          <c:w val="0.84406981764355171"/>
          <c:h val="0.69813472222222206"/>
        </c:manualLayout>
      </c:layout>
      <c:lineChart>
        <c:grouping val="standard"/>
        <c:varyColors val="0"/>
        <c:ser>
          <c:idx val="4"/>
          <c:order val="0"/>
          <c:tx>
            <c:strRef>
              <c:f>'Fig2.44'!$B$9</c:f>
              <c:strCache>
                <c:ptCount val="1"/>
                <c:pt idx="0">
                  <c:v>Scénario 1,5% (rendements constants)</c:v>
                </c:pt>
              </c:strCache>
            </c:strRef>
          </c:tx>
          <c:spPr>
            <a:ln w="22225">
              <a:solidFill>
                <a:schemeClr val="tx1"/>
              </a:solidFill>
            </a:ln>
          </c:spPr>
          <c:marker>
            <c:symbol val="triangle"/>
            <c:size val="4"/>
            <c:spPr>
              <a:solidFill>
                <a:schemeClr val="tx1">
                  <a:lumMod val="65000"/>
                  <a:lumOff val="35000"/>
                </a:schemeClr>
              </a:solidFill>
              <a:ln>
                <a:solidFill>
                  <a:schemeClr val="tx1"/>
                </a:solidFill>
              </a:ln>
            </c:spPr>
          </c:marker>
          <c:cat>
            <c:numRef>
              <c:f>'Fig2.44'!$C$8:$BF$8</c:f>
              <c:numCache>
                <c:formatCode>General</c:formatCode>
                <c:ptCount val="5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'Fig2.44'!$C$9:$BF$9</c:f>
              <c:numCache>
                <c:formatCode>0.0%</c:formatCode>
                <c:ptCount val="56"/>
                <c:pt idx="0">
                  <c:v>-2.0954392580184917E-3</c:v>
                </c:pt>
                <c:pt idx="1">
                  <c:v>-1.6832624301683446E-3</c:v>
                </c:pt>
                <c:pt idx="2">
                  <c:v>-1.5553483598490865E-3</c:v>
                </c:pt>
                <c:pt idx="3">
                  <c:v>-1.3930398791645556E-3</c:v>
                </c:pt>
                <c:pt idx="4">
                  <c:v>-3.2334761409492897E-4</c:v>
                </c:pt>
                <c:pt idx="5">
                  <c:v>-2.5169295279642588E-4</c:v>
                </c:pt>
                <c:pt idx="6">
                  <c:v>-4.634605282871511E-5</c:v>
                </c:pt>
                <c:pt idx="7">
                  <c:v>1.0988110715970353E-5</c:v>
                </c:pt>
                <c:pt idx="8">
                  <c:v>9.6807866043846849E-6</c:v>
                </c:pt>
                <c:pt idx="9">
                  <c:v>1.2153407721470836E-4</c:v>
                </c:pt>
                <c:pt idx="10">
                  <c:v>2.6436151574329959E-4</c:v>
                </c:pt>
                <c:pt idx="11">
                  <c:v>2.0099200122067744E-4</c:v>
                </c:pt>
                <c:pt idx="12">
                  <c:v>1.7600656003622736E-4</c:v>
                </c:pt>
                <c:pt idx="13">
                  <c:v>2.3309221956228937E-4</c:v>
                </c:pt>
                <c:pt idx="14">
                  <c:v>2.7048236877233044E-4</c:v>
                </c:pt>
                <c:pt idx="15">
                  <c:v>3.5871714527383082E-4</c:v>
                </c:pt>
                <c:pt idx="16">
                  <c:v>4.2393752913377715E-4</c:v>
                </c:pt>
                <c:pt idx="17">
                  <c:v>5.059078819682828E-4</c:v>
                </c:pt>
                <c:pt idx="18">
                  <c:v>5.5529817916422791E-4</c:v>
                </c:pt>
                <c:pt idx="19">
                  <c:v>5.8750630744900507E-4</c:v>
                </c:pt>
                <c:pt idx="20">
                  <c:v>6.1421964533138506E-4</c:v>
                </c:pt>
                <c:pt idx="21">
                  <c:v>6.7410280364693686E-4</c:v>
                </c:pt>
                <c:pt idx="22">
                  <c:v>7.2227029219398603E-4</c:v>
                </c:pt>
                <c:pt idx="23">
                  <c:v>7.8221645449582809E-4</c:v>
                </c:pt>
                <c:pt idx="24">
                  <c:v>8.7765723780556864E-4</c:v>
                </c:pt>
                <c:pt idx="25">
                  <c:v>9.8102758141456817E-4</c:v>
                </c:pt>
                <c:pt idx="26">
                  <c:v>1.1139322111331361E-3</c:v>
                </c:pt>
                <c:pt idx="27">
                  <c:v>1.241814387758241E-3</c:v>
                </c:pt>
                <c:pt idx="28">
                  <c:v>1.3671610419164397E-3</c:v>
                </c:pt>
                <c:pt idx="29">
                  <c:v>1.493713528769703E-3</c:v>
                </c:pt>
                <c:pt idx="30">
                  <c:v>1.6159753728118799E-3</c:v>
                </c:pt>
                <c:pt idx="31">
                  <c:v>1.7222652362076686E-3</c:v>
                </c:pt>
                <c:pt idx="32">
                  <c:v>1.830498139146035E-3</c:v>
                </c:pt>
                <c:pt idx="33">
                  <c:v>1.9430796341258531E-3</c:v>
                </c:pt>
                <c:pt idx="34">
                  <c:v>2.0615911882653714E-3</c:v>
                </c:pt>
                <c:pt idx="35">
                  <c:v>2.1681372869972989E-3</c:v>
                </c:pt>
                <c:pt idx="36">
                  <c:v>2.2624817008338261E-3</c:v>
                </c:pt>
                <c:pt idx="37">
                  <c:v>2.3533734410186116E-3</c:v>
                </c:pt>
                <c:pt idx="38">
                  <c:v>2.4508283029193133E-3</c:v>
                </c:pt>
                <c:pt idx="39">
                  <c:v>2.5515589150190091E-3</c:v>
                </c:pt>
                <c:pt idx="40">
                  <c:v>2.6490190528041329E-3</c:v>
                </c:pt>
                <c:pt idx="41">
                  <c:v>2.7513648126985223E-3</c:v>
                </c:pt>
                <c:pt idx="42">
                  <c:v>2.866054439273747E-3</c:v>
                </c:pt>
                <c:pt idx="43">
                  <c:v>2.9944161922819913E-3</c:v>
                </c:pt>
                <c:pt idx="44">
                  <c:v>3.1383644892773936E-3</c:v>
                </c:pt>
                <c:pt idx="45">
                  <c:v>3.2740072606892824E-3</c:v>
                </c:pt>
                <c:pt idx="46">
                  <c:v>3.3879137232267491E-3</c:v>
                </c:pt>
                <c:pt idx="47">
                  <c:v>3.4794628946340192E-3</c:v>
                </c:pt>
                <c:pt idx="48">
                  <c:v>3.5584764099580233E-3</c:v>
                </c:pt>
                <c:pt idx="49">
                  <c:v>3.622951118919181E-3</c:v>
                </c:pt>
                <c:pt idx="50">
                  <c:v>3.6588506968125312E-3</c:v>
                </c:pt>
                <c:pt idx="51">
                  <c:v>3.6735883520263861E-3</c:v>
                </c:pt>
                <c:pt idx="52">
                  <c:v>3.6778952996975619E-3</c:v>
                </c:pt>
                <c:pt idx="53">
                  <c:v>3.6665897538458569E-3</c:v>
                </c:pt>
                <c:pt idx="54">
                  <c:v>3.6457346209449399E-3</c:v>
                </c:pt>
                <c:pt idx="55">
                  <c:v>3.6023508931693113E-3</c:v>
                </c:pt>
              </c:numCache>
            </c:numRef>
          </c:val>
          <c:smooth val="0"/>
        </c:ser>
        <c:ser>
          <c:idx val="2"/>
          <c:order val="1"/>
          <c:tx>
            <c:strRef>
              <c:f>'Fig2.44'!$B$10</c:f>
              <c:strCache>
                <c:ptCount val="1"/>
                <c:pt idx="0">
                  <c:v>Scénario 1,5% - rendements décroissants</c:v>
                </c:pt>
              </c:strCache>
            </c:strRef>
          </c:tx>
          <c:spPr>
            <a:ln w="9525">
              <a:solidFill>
                <a:schemeClr val="bg1">
                  <a:lumMod val="50000"/>
                </a:schemeClr>
              </a:solidFill>
            </a:ln>
          </c:spPr>
          <c:marker>
            <c:symbol val="triangle"/>
            <c:size val="4"/>
            <c:spPr>
              <a:noFill/>
              <a:ln>
                <a:solidFill>
                  <a:schemeClr val="bg1">
                    <a:lumMod val="50000"/>
                  </a:schemeClr>
                </a:solidFill>
              </a:ln>
            </c:spPr>
          </c:marker>
          <c:cat>
            <c:numRef>
              <c:f>'Fig2.44'!$C$8:$BF$8</c:f>
              <c:numCache>
                <c:formatCode>General</c:formatCode>
                <c:ptCount val="5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pt idx="36">
                  <c:v>2051</c:v>
                </c:pt>
                <c:pt idx="37">
                  <c:v>2052</c:v>
                </c:pt>
                <c:pt idx="38">
                  <c:v>2053</c:v>
                </c:pt>
                <c:pt idx="39">
                  <c:v>2054</c:v>
                </c:pt>
                <c:pt idx="40">
                  <c:v>2055</c:v>
                </c:pt>
                <c:pt idx="41">
                  <c:v>2056</c:v>
                </c:pt>
                <c:pt idx="42">
                  <c:v>2057</c:v>
                </c:pt>
                <c:pt idx="43">
                  <c:v>2058</c:v>
                </c:pt>
                <c:pt idx="44">
                  <c:v>2059</c:v>
                </c:pt>
                <c:pt idx="45">
                  <c:v>2060</c:v>
                </c:pt>
                <c:pt idx="46">
                  <c:v>2061</c:v>
                </c:pt>
                <c:pt idx="47">
                  <c:v>2062</c:v>
                </c:pt>
                <c:pt idx="48">
                  <c:v>2063</c:v>
                </c:pt>
                <c:pt idx="49">
                  <c:v>2064</c:v>
                </c:pt>
                <c:pt idx="50">
                  <c:v>2065</c:v>
                </c:pt>
                <c:pt idx="51">
                  <c:v>2066</c:v>
                </c:pt>
                <c:pt idx="52">
                  <c:v>2067</c:v>
                </c:pt>
                <c:pt idx="53">
                  <c:v>2068</c:v>
                </c:pt>
                <c:pt idx="54">
                  <c:v>2069</c:v>
                </c:pt>
                <c:pt idx="55">
                  <c:v>2070</c:v>
                </c:pt>
              </c:numCache>
            </c:numRef>
          </c:cat>
          <c:val>
            <c:numRef>
              <c:f>'Fig2.44'!$C$10:$BF$10</c:f>
              <c:numCache>
                <c:formatCode>0.0%</c:formatCode>
                <c:ptCount val="56"/>
                <c:pt idx="0">
                  <c:v>-2.0954392580184917E-3</c:v>
                </c:pt>
                <c:pt idx="1">
                  <c:v>-1.6832624301683446E-3</c:v>
                </c:pt>
                <c:pt idx="2">
                  <c:v>-1.5553483598490865E-3</c:v>
                </c:pt>
                <c:pt idx="3">
                  <c:v>-1.3930398791645556E-3</c:v>
                </c:pt>
                <c:pt idx="4">
                  <c:v>-3.1264264491025385E-4</c:v>
                </c:pt>
                <c:pt idx="5">
                  <c:v>-2.297271363392864E-4</c:v>
                </c:pt>
                <c:pt idx="6">
                  <c:v>-1.3708388710108751E-5</c:v>
                </c:pt>
                <c:pt idx="7">
                  <c:v>5.5810141015674204E-5</c:v>
                </c:pt>
                <c:pt idx="8">
                  <c:v>6.9815455829801986E-5</c:v>
                </c:pt>
                <c:pt idx="9">
                  <c:v>1.992236234309766E-4</c:v>
                </c:pt>
                <c:pt idx="10">
                  <c:v>3.6319496940539749E-4</c:v>
                </c:pt>
                <c:pt idx="11">
                  <c:v>3.2507472570626576E-4</c:v>
                </c:pt>
                <c:pt idx="12">
                  <c:v>3.3011140708793997E-4</c:v>
                </c:pt>
                <c:pt idx="13">
                  <c:v>4.2210405775925443E-4</c:v>
                </c:pt>
                <c:pt idx="14">
                  <c:v>5.0078294939181448E-4</c:v>
                </c:pt>
                <c:pt idx="15">
                  <c:v>6.3438333021031295E-4</c:v>
                </c:pt>
                <c:pt idx="16">
                  <c:v>7.5211626062559873E-4</c:v>
                </c:pt>
                <c:pt idx="17">
                  <c:v>8.9279188461900433E-4</c:v>
                </c:pt>
                <c:pt idx="18">
                  <c:v>1.0076505847308424E-3</c:v>
                </c:pt>
                <c:pt idx="19">
                  <c:v>1.1143045415669044E-3</c:v>
                </c:pt>
                <c:pt idx="20">
                  <c:v>1.2234103502443562E-3</c:v>
                </c:pt>
                <c:pt idx="21">
                  <c:v>1.3708042763515233E-3</c:v>
                </c:pt>
                <c:pt idx="22">
                  <c:v>1.5151169270335085E-3</c:v>
                </c:pt>
                <c:pt idx="23">
                  <c:v>1.6797440764062743E-3</c:v>
                </c:pt>
                <c:pt idx="24">
                  <c:v>1.8882811619388327E-3</c:v>
                </c:pt>
                <c:pt idx="25">
                  <c:v>2.114431890682401E-3</c:v>
                </c:pt>
                <c:pt idx="26">
                  <c:v>2.3790035110425709E-3</c:v>
                </c:pt>
                <c:pt idx="27">
                  <c:v>2.6479362376987631E-3</c:v>
                </c:pt>
                <c:pt idx="28">
                  <c:v>2.9241674753631669E-3</c:v>
                </c:pt>
                <c:pt idx="29">
                  <c:v>3.2111224453469926E-3</c:v>
                </c:pt>
                <c:pt idx="30">
                  <c:v>3.5023208755364083E-3</c:v>
                </c:pt>
                <c:pt idx="31">
                  <c:v>3.7869988587428617E-3</c:v>
                </c:pt>
                <c:pt idx="32">
                  <c:v>4.0833317087504116E-3</c:v>
                </c:pt>
                <c:pt idx="33">
                  <c:v>4.3931793711089219E-3</c:v>
                </c:pt>
                <c:pt idx="34">
                  <c:v>4.7167353290182472E-3</c:v>
                </c:pt>
                <c:pt idx="35">
                  <c:v>5.0358841430382956E-3</c:v>
                </c:pt>
                <c:pt idx="36">
                  <c:v>5.3503007197833515E-3</c:v>
                </c:pt>
                <c:pt idx="37">
                  <c:v>5.6693409133011796E-3</c:v>
                </c:pt>
                <c:pt idx="38">
                  <c:v>6.0019238131894005E-3</c:v>
                </c:pt>
                <c:pt idx="39">
                  <c:v>6.3435731322840326E-3</c:v>
                </c:pt>
                <c:pt idx="40">
                  <c:v>6.6878770087674634E-3</c:v>
                </c:pt>
                <c:pt idx="41">
                  <c:v>7.0421753040026099E-3</c:v>
                </c:pt>
                <c:pt idx="42">
                  <c:v>7.4114167884324345E-3</c:v>
                </c:pt>
                <c:pt idx="43">
                  <c:v>7.7975947834593076E-3</c:v>
                </c:pt>
                <c:pt idx="44">
                  <c:v>8.2011257720184423E-3</c:v>
                </c:pt>
                <c:pt idx="45">
                  <c:v>8.5985190354413207E-3</c:v>
                </c:pt>
                <c:pt idx="46">
                  <c:v>8.9808958703324233E-3</c:v>
                </c:pt>
                <c:pt idx="47">
                  <c:v>9.3493591865755066E-3</c:v>
                </c:pt>
                <c:pt idx="48">
                  <c:v>9.7112429547492746E-3</c:v>
                </c:pt>
                <c:pt idx="49">
                  <c:v>1.0063878381560915E-2</c:v>
                </c:pt>
                <c:pt idx="50">
                  <c:v>1.0393193119438565E-2</c:v>
                </c:pt>
                <c:pt idx="51">
                  <c:v>1.0706396030927205E-2</c:v>
                </c:pt>
                <c:pt idx="52">
                  <c:v>1.101838493521822E-2</c:v>
                </c:pt>
                <c:pt idx="53">
                  <c:v>1.1318943583337175E-2</c:v>
                </c:pt>
                <c:pt idx="54">
                  <c:v>1.1611923946511216E-2</c:v>
                </c:pt>
                <c:pt idx="55">
                  <c:v>1.1887059837849935E-2</c:v>
                </c:pt>
              </c:numCache>
            </c:numRef>
          </c:val>
          <c:smooth val="0"/>
        </c:ser>
        <c:dLbls>
          <c:showLegendKey val="0"/>
          <c:showVal val="0"/>
          <c:showCatName val="0"/>
          <c:showSerName val="0"/>
          <c:showPercent val="0"/>
          <c:showBubbleSize val="0"/>
        </c:dLbls>
        <c:marker val="1"/>
        <c:smooth val="0"/>
        <c:axId val="130917120"/>
        <c:axId val="130919040"/>
      </c:lineChart>
      <c:catAx>
        <c:axId val="13091712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0919040"/>
        <c:crosses val="autoZero"/>
        <c:auto val="1"/>
        <c:lblAlgn val="ctr"/>
        <c:lblOffset val="100"/>
        <c:tickLblSkip val="10"/>
        <c:noMultiLvlLbl val="0"/>
      </c:catAx>
      <c:valAx>
        <c:axId val="130919040"/>
        <c:scaling>
          <c:orientation val="minMax"/>
          <c:max val="1.5000000000000003E-2"/>
        </c:scaling>
        <c:delete val="0"/>
        <c:axPos val="l"/>
        <c:majorGridlines/>
        <c:numFmt formatCode="0.0%" sourceLinked="0"/>
        <c:majorTickMark val="out"/>
        <c:minorTickMark val="none"/>
        <c:tickLblPos val="nextTo"/>
        <c:crossAx val="130917120"/>
        <c:crosses val="autoZero"/>
        <c:crossBetween val="between"/>
      </c:valAx>
    </c:plotArea>
    <c:legend>
      <c:legendPos val="b"/>
      <c:layout>
        <c:manualLayout>
          <c:xMode val="edge"/>
          <c:yMode val="edge"/>
          <c:x val="2.3657747479551634E-2"/>
          <c:y val="0.80301527777777781"/>
          <c:w val="0.97258012820512818"/>
          <c:h val="0.19044907407407408"/>
        </c:manualLayout>
      </c:layout>
      <c:overlay val="0"/>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2413361198482"/>
          <c:y val="3.2064285714285698E-2"/>
          <c:w val="0.80106928993125193"/>
          <c:h val="0.80443290957345415"/>
        </c:manualLayout>
      </c:layout>
      <c:lineChart>
        <c:grouping val="standard"/>
        <c:varyColors val="0"/>
        <c:ser>
          <c:idx val="5"/>
          <c:order val="0"/>
          <c:tx>
            <c:strRef>
              <c:f>'Fig2.45'!$C$5</c:f>
              <c:strCache>
                <c:ptCount val="1"/>
                <c:pt idx="0">
                  <c:v>Obs</c:v>
                </c:pt>
              </c:strCache>
            </c:strRef>
          </c:tx>
          <c:spPr>
            <a:ln w="50800">
              <a:solidFill>
                <a:schemeClr val="bg1">
                  <a:lumMod val="50000"/>
                </a:schemeClr>
              </a:solidFill>
            </a:ln>
          </c:spPr>
          <c:marker>
            <c:symbol val="none"/>
          </c:marker>
          <c:cat>
            <c:numRef>
              <c:f>'Fig2.45'!$D$4:$BV$4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'Fig2.45'!$D$5:$BT$5</c:f>
              <c:numCache>
                <c:formatCode>0.0%</c:formatCode>
                <c:ptCount val="69"/>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-1.0759829746108352E-3</c:v>
                </c:pt>
              </c:numCache>
            </c:numRef>
          </c:val>
          <c:smooth val="0"/>
        </c:ser>
        <c:ser>
          <c:idx val="3"/>
          <c:order val="1"/>
          <c:tx>
            <c:strRef>
              <c:f>'Fig2.45'!$C$6</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'Fig2.45'!$D$4:$BV$4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'Fig2.45'!$D$6:$BV$6</c:f>
              <c:numCache>
                <c:formatCode>0.0%</c:formatCode>
                <c:ptCount val="71"/>
                <c:pt idx="17">
                  <c:v>-1.0758909217029734E-3</c:v>
                </c:pt>
                <c:pt idx="18">
                  <c:v>-1.5050562842218813E-3</c:v>
                </c:pt>
                <c:pt idx="19">
                  <c:v>-9.6373515380316678E-4</c:v>
                </c:pt>
                <c:pt idx="20">
                  <c:v>-1.3808007829784487E-3</c:v>
                </c:pt>
                <c:pt idx="21">
                  <c:v>-1.9774527615486199E-3</c:v>
                </c:pt>
                <c:pt idx="22">
                  <c:v>-2.9675404368320227E-3</c:v>
                </c:pt>
                <c:pt idx="23">
                  <c:v>-3.9143132961288896E-3</c:v>
                </c:pt>
                <c:pt idx="24">
                  <c:v>-4.5792090096961457E-3</c:v>
                </c:pt>
                <c:pt idx="25">
                  <c:v>-5.129029985201706E-3</c:v>
                </c:pt>
                <c:pt idx="26">
                  <c:v>-5.8394923072751896E-3</c:v>
                </c:pt>
                <c:pt idx="27">
                  <c:v>-6.4626893249847732E-3</c:v>
                </c:pt>
                <c:pt idx="28">
                  <c:v>-6.7463148999411249E-3</c:v>
                </c:pt>
                <c:pt idx="29">
                  <c:v>-6.9008155019450543E-3</c:v>
                </c:pt>
                <c:pt idx="30">
                  <c:v>-6.875151100950847E-3</c:v>
                </c:pt>
                <c:pt idx="31">
                  <c:v>-6.8125780457306464E-3</c:v>
                </c:pt>
                <c:pt idx="32">
                  <c:v>-6.6692331399900179E-3</c:v>
                </c:pt>
                <c:pt idx="33">
                  <c:v>-6.6755745838956455E-3</c:v>
                </c:pt>
                <c:pt idx="34">
                  <c:v>-6.6529794601692801E-3</c:v>
                </c:pt>
                <c:pt idx="35">
                  <c:v>-6.5729589483972881E-3</c:v>
                </c:pt>
                <c:pt idx="36">
                  <c:v>-6.4026922765363873E-3</c:v>
                </c:pt>
                <c:pt idx="37">
                  <c:v>-6.2332263954426349E-3</c:v>
                </c:pt>
                <c:pt idx="38">
                  <c:v>-5.9592125918192813E-3</c:v>
                </c:pt>
                <c:pt idx="39">
                  <c:v>-5.6397783955499364E-3</c:v>
                </c:pt>
                <c:pt idx="40">
                  <c:v>-5.2850197833195318E-3</c:v>
                </c:pt>
                <c:pt idx="41">
                  <c:v>-4.916688886846236E-3</c:v>
                </c:pt>
                <c:pt idx="42">
                  <c:v>-4.6482522726297524E-3</c:v>
                </c:pt>
                <c:pt idx="43">
                  <c:v>-4.4006221349676298E-3</c:v>
                </c:pt>
                <c:pt idx="44">
                  <c:v>-4.239169483784706E-3</c:v>
                </c:pt>
                <c:pt idx="45">
                  <c:v>-4.0516301946430817E-3</c:v>
                </c:pt>
                <c:pt idx="46">
                  <c:v>-3.8470570575762099E-3</c:v>
                </c:pt>
                <c:pt idx="47">
                  <c:v>-3.688082131136312E-3</c:v>
                </c:pt>
                <c:pt idx="48">
                  <c:v>-3.5729481353795737E-3</c:v>
                </c:pt>
                <c:pt idx="49">
                  <c:v>-3.5082577631108816E-3</c:v>
                </c:pt>
                <c:pt idx="50">
                  <c:v>-3.3585064143681234E-3</c:v>
                </c:pt>
                <c:pt idx="51">
                  <c:v>-3.3116384206838467E-3</c:v>
                </c:pt>
                <c:pt idx="52">
                  <c:v>-3.2331490067187859E-3</c:v>
                </c:pt>
                <c:pt idx="53">
                  <c:v>-3.2103517317731713E-3</c:v>
                </c:pt>
                <c:pt idx="54">
                  <c:v>-3.2002941482339974E-3</c:v>
                </c:pt>
                <c:pt idx="55">
                  <c:v>-3.2177204749890653E-3</c:v>
                </c:pt>
                <c:pt idx="56">
                  <c:v>-3.2198734233333556E-3</c:v>
                </c:pt>
                <c:pt idx="57">
                  <c:v>-3.2951877371512777E-3</c:v>
                </c:pt>
                <c:pt idx="58">
                  <c:v>-3.2917940104406655E-3</c:v>
                </c:pt>
                <c:pt idx="59">
                  <c:v>-3.2761731518173181E-3</c:v>
                </c:pt>
                <c:pt idx="60">
                  <c:v>-3.2520894516916005E-3</c:v>
                </c:pt>
                <c:pt idx="61">
                  <c:v>-3.2690008815215686E-3</c:v>
                </c:pt>
                <c:pt idx="62">
                  <c:v>-3.3450125981670559E-3</c:v>
                </c:pt>
                <c:pt idx="63">
                  <c:v>-3.4698030950132907E-3</c:v>
                </c:pt>
                <c:pt idx="64">
                  <c:v>-3.6432544374513619E-3</c:v>
                </c:pt>
                <c:pt idx="65">
                  <c:v>-3.881348973616311E-3</c:v>
                </c:pt>
                <c:pt idx="66">
                  <c:v>-4.1428545400137504E-3</c:v>
                </c:pt>
                <c:pt idx="67">
                  <c:v>-4.4810821523909843E-3</c:v>
                </c:pt>
                <c:pt idx="68">
                  <c:v>-4.8832879055307607E-3</c:v>
                </c:pt>
                <c:pt idx="69">
                  <c:v>-5.3216884882477736E-3</c:v>
                </c:pt>
                <c:pt idx="70">
                  <c:v>-5.8647088921433606E-3</c:v>
                </c:pt>
              </c:numCache>
            </c:numRef>
          </c:val>
          <c:smooth val="0"/>
        </c:ser>
        <c:ser>
          <c:idx val="0"/>
          <c:order val="2"/>
          <c:tx>
            <c:strRef>
              <c:f>'Fig2.45'!$C$7</c:f>
              <c:strCache>
                <c:ptCount val="1"/>
                <c:pt idx="0">
                  <c:v>[1,3_horsLURA]</c:v>
                </c:pt>
              </c:strCache>
            </c:strRef>
          </c:tx>
          <c:spPr>
            <a:ln>
              <a:solidFill>
                <a:schemeClr val="tx1"/>
              </a:solidFill>
            </a:ln>
          </c:spPr>
          <c:marker>
            <c:symbol val="diamond"/>
            <c:size val="4"/>
            <c:spPr>
              <a:solidFill>
                <a:schemeClr val="bg1"/>
              </a:solidFill>
              <a:ln>
                <a:solidFill>
                  <a:schemeClr val="tx1"/>
                </a:solidFill>
              </a:ln>
            </c:spPr>
          </c:marker>
          <c:val>
            <c:numRef>
              <c:f>'Fig2.45'!$D$7:$BV$7</c:f>
              <c:numCache>
                <c:formatCode>0.0%</c:formatCode>
                <c:ptCount val="71"/>
                <c:pt idx="17">
                  <c:v>-1.0465622811340711E-3</c:v>
                </c:pt>
                <c:pt idx="18">
                  <c:v>-1.4393530064647222E-3</c:v>
                </c:pt>
                <c:pt idx="19">
                  <c:v>-9.0666275764737857E-4</c:v>
                </c:pt>
                <c:pt idx="20">
                  <c:v>-1.3046356788995927E-3</c:v>
                </c:pt>
                <c:pt idx="21">
                  <c:v>-1.8912915537980404E-3</c:v>
                </c:pt>
                <c:pt idx="22">
                  <c:v>-2.9277414823678533E-3</c:v>
                </c:pt>
                <c:pt idx="23">
                  <c:v>-3.9183475816274311E-3</c:v>
                </c:pt>
                <c:pt idx="24">
                  <c:v>-4.6222517378754846E-3</c:v>
                </c:pt>
                <c:pt idx="25">
                  <c:v>-5.2071477305620272E-3</c:v>
                </c:pt>
                <c:pt idx="26">
                  <c:v>-5.9535205446407287E-3</c:v>
                </c:pt>
                <c:pt idx="27">
                  <c:v>-6.6037450011138792E-3</c:v>
                </c:pt>
                <c:pt idx="28">
                  <c:v>-6.9188877110185698E-3</c:v>
                </c:pt>
                <c:pt idx="29">
                  <c:v>-7.096979656437857E-3</c:v>
                </c:pt>
                <c:pt idx="30">
                  <c:v>-7.0975729750837914E-3</c:v>
                </c:pt>
                <c:pt idx="31">
                  <c:v>-7.0474991127539082E-3</c:v>
                </c:pt>
                <c:pt idx="32">
                  <c:v>-6.9148895373042267E-3</c:v>
                </c:pt>
                <c:pt idx="33">
                  <c:v>-6.9387643597773763E-3</c:v>
                </c:pt>
                <c:pt idx="34">
                  <c:v>-6.9267666552533438E-3</c:v>
                </c:pt>
                <c:pt idx="35">
                  <c:v>-6.8523705784756129E-3</c:v>
                </c:pt>
                <c:pt idx="36">
                  <c:v>-6.677219542652481E-3</c:v>
                </c:pt>
                <c:pt idx="37">
                  <c:v>-6.498818802440208E-3</c:v>
                </c:pt>
                <c:pt idx="38">
                  <c:v>-6.2226864656365127E-3</c:v>
                </c:pt>
                <c:pt idx="39">
                  <c:v>-5.8913197513455985E-3</c:v>
                </c:pt>
                <c:pt idx="40">
                  <c:v>-5.5294194400291076E-3</c:v>
                </c:pt>
                <c:pt idx="41">
                  <c:v>-5.162023447288726E-3</c:v>
                </c:pt>
                <c:pt idx="42">
                  <c:v>-4.8831820833597469E-3</c:v>
                </c:pt>
                <c:pt idx="43">
                  <c:v>-4.6244443458491923E-3</c:v>
                </c:pt>
                <c:pt idx="44">
                  <c:v>-4.4569219694372856E-3</c:v>
                </c:pt>
                <c:pt idx="45">
                  <c:v>-4.2643998046545568E-3</c:v>
                </c:pt>
                <c:pt idx="46">
                  <c:v>-4.0597580116860377E-3</c:v>
                </c:pt>
                <c:pt idx="47">
                  <c:v>-3.8942595267220468E-3</c:v>
                </c:pt>
                <c:pt idx="48">
                  <c:v>-3.7658649103402115E-3</c:v>
                </c:pt>
                <c:pt idx="49">
                  <c:v>-3.6847282662395226E-3</c:v>
                </c:pt>
                <c:pt idx="50">
                  <c:v>-3.525419601992577E-3</c:v>
                </c:pt>
                <c:pt idx="51">
                  <c:v>-3.4694595011099784E-3</c:v>
                </c:pt>
                <c:pt idx="52">
                  <c:v>-3.3845150955061467E-3</c:v>
                </c:pt>
                <c:pt idx="53">
                  <c:v>-3.3543909397543356E-3</c:v>
                </c:pt>
                <c:pt idx="54">
                  <c:v>-3.3351993278882396E-3</c:v>
                </c:pt>
                <c:pt idx="55">
                  <c:v>-3.3397008721323569E-3</c:v>
                </c:pt>
                <c:pt idx="56">
                  <c:v>-3.3343822897261288E-3</c:v>
                </c:pt>
                <c:pt idx="57">
                  <c:v>-3.3875362818852608E-3</c:v>
                </c:pt>
                <c:pt idx="58">
                  <c:v>-3.3873189892872197E-3</c:v>
                </c:pt>
                <c:pt idx="59">
                  <c:v>-3.3617763265190331E-3</c:v>
                </c:pt>
                <c:pt idx="60">
                  <c:v>-3.3384512128560454E-3</c:v>
                </c:pt>
                <c:pt idx="61">
                  <c:v>-3.3425027071423922E-3</c:v>
                </c:pt>
                <c:pt idx="62">
                  <c:v>-3.405525656628322E-3</c:v>
                </c:pt>
                <c:pt idx="63">
                  <c:v>-3.5169849007464756E-3</c:v>
                </c:pt>
                <c:pt idx="64">
                  <c:v>-3.6869296065712973E-3</c:v>
                </c:pt>
                <c:pt idx="65">
                  <c:v>-3.9219178321400622E-3</c:v>
                </c:pt>
                <c:pt idx="66">
                  <c:v>-4.1750495702445175E-3</c:v>
                </c:pt>
                <c:pt idx="67">
                  <c:v>-4.5097716933897936E-3</c:v>
                </c:pt>
                <c:pt idx="68">
                  <c:v>-4.9072996884285298E-3</c:v>
                </c:pt>
                <c:pt idx="69">
                  <c:v>-5.3517703283412184E-3</c:v>
                </c:pt>
                <c:pt idx="70">
                  <c:v>-5.8904044630319471E-3</c:v>
                </c:pt>
              </c:numCache>
            </c:numRef>
          </c:val>
          <c:smooth val="0"/>
        </c:ser>
        <c:dLbls>
          <c:showLegendKey val="0"/>
          <c:showVal val="0"/>
          <c:showCatName val="0"/>
          <c:showSerName val="0"/>
          <c:showPercent val="0"/>
          <c:showBubbleSize val="0"/>
        </c:dLbls>
        <c:marker val="1"/>
        <c:smooth val="0"/>
        <c:axId val="131044096"/>
        <c:axId val="131046016"/>
      </c:lineChart>
      <c:catAx>
        <c:axId val="13104409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1046016"/>
        <c:crosses val="autoZero"/>
        <c:auto val="1"/>
        <c:lblAlgn val="ctr"/>
        <c:lblOffset val="100"/>
        <c:tickLblSkip val="10"/>
        <c:tickMarkSkip val="10"/>
        <c:noMultiLvlLbl val="0"/>
      </c:catAx>
      <c:valAx>
        <c:axId val="131046016"/>
        <c:scaling>
          <c:orientation val="minMax"/>
        </c:scaling>
        <c:delete val="0"/>
        <c:axPos val="l"/>
        <c:majorGridlines/>
        <c:title>
          <c:tx>
            <c:rich>
              <a:bodyPr rot="-5400000" vert="horz"/>
              <a:lstStyle/>
              <a:p>
                <a:pPr>
                  <a:defRPr/>
                </a:pPr>
                <a:r>
                  <a:rPr lang="en-US"/>
                  <a:t>en % du PIB</a:t>
                </a:r>
              </a:p>
            </c:rich>
          </c:tx>
          <c:overlay val="0"/>
        </c:title>
        <c:numFmt formatCode="0.0%" sourceLinked="0"/>
        <c:majorTickMark val="out"/>
        <c:minorTickMark val="none"/>
        <c:tickLblPos val="nextTo"/>
        <c:crossAx val="131044096"/>
        <c:crosses val="autoZero"/>
        <c:crossBetween val="between"/>
      </c:valAx>
    </c:plotArea>
    <c:legend>
      <c:legendPos val="b"/>
      <c:layout>
        <c:manualLayout>
          <c:xMode val="edge"/>
          <c:yMode val="edge"/>
          <c:x val="0.12254952045203467"/>
          <c:y val="0.88805562462586918"/>
          <c:w val="0.83479737955007638"/>
          <c:h val="7.6704517198508071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57493498244225"/>
          <c:y val="3.2064285714285698E-2"/>
          <c:w val="0.81319095387049223"/>
          <c:h val="0.80443290957345415"/>
        </c:manualLayout>
      </c:layout>
      <c:lineChart>
        <c:grouping val="standard"/>
        <c:varyColors val="0"/>
        <c:ser>
          <c:idx val="0"/>
          <c:order val="0"/>
          <c:tx>
            <c:strRef>
              <c:f>'Fig2.45'!$C$8</c:f>
              <c:strCache>
                <c:ptCount val="1"/>
                <c:pt idx="0">
                  <c:v>[1,3_horsLURA]</c:v>
                </c:pt>
              </c:strCache>
            </c:strRef>
          </c:tx>
          <c:spPr>
            <a:ln>
              <a:solidFill>
                <a:schemeClr val="tx1"/>
              </a:solidFill>
            </a:ln>
          </c:spPr>
          <c:marker>
            <c:symbol val="diamond"/>
            <c:size val="4"/>
            <c:spPr>
              <a:solidFill>
                <a:schemeClr val="bg1"/>
              </a:solidFill>
              <a:ln>
                <a:solidFill>
                  <a:schemeClr val="tx1"/>
                </a:solidFill>
              </a:ln>
            </c:spPr>
          </c:marker>
          <c:cat>
            <c:numRef>
              <c:f>'Fig2.45'!$U$4:$BV$4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'Fig2.45'!$U$8:$BV$8</c:f>
              <c:numCache>
                <c:formatCode>0.0%</c:formatCode>
                <c:ptCount val="54"/>
                <c:pt idx="0">
                  <c:v>2.9328640568902298E-5</c:v>
                </c:pt>
                <c:pt idx="1">
                  <c:v>6.5703277757159142E-5</c:v>
                </c:pt>
                <c:pt idx="2">
                  <c:v>5.7072396155788212E-5</c:v>
                </c:pt>
                <c:pt idx="3">
                  <c:v>7.6165104078855994E-5</c:v>
                </c:pt>
                <c:pt idx="4">
                  <c:v>8.6161207750579507E-5</c:v>
                </c:pt>
                <c:pt idx="5">
                  <c:v>3.9798954464169336E-5</c:v>
                </c:pt>
                <c:pt idx="6">
                  <c:v>-4.0342854985414567E-6</c:v>
                </c:pt>
                <c:pt idx="7">
                  <c:v>-4.3042728179338956E-5</c:v>
                </c:pt>
                <c:pt idx="8">
                  <c:v>-7.811774536032115E-5</c:v>
                </c:pt>
                <c:pt idx="9">
                  <c:v>-1.1402823736553908E-4</c:v>
                </c:pt>
                <c:pt idx="10">
                  <c:v>-1.41055676129106E-4</c:v>
                </c:pt>
                <c:pt idx="11">
                  <c:v>-1.7257281107744497E-4</c:v>
                </c:pt>
                <c:pt idx="12">
                  <c:v>-1.9616415449280264E-4</c:v>
                </c:pt>
                <c:pt idx="13">
                  <c:v>-2.224218741329444E-4</c:v>
                </c:pt>
                <c:pt idx="14">
                  <c:v>-2.3492106702326186E-4</c:v>
                </c:pt>
                <c:pt idx="15">
                  <c:v>-2.4565639731420879E-4</c:v>
                </c:pt>
                <c:pt idx="16">
                  <c:v>-2.6318977588173087E-4</c:v>
                </c:pt>
                <c:pt idx="17">
                  <c:v>-2.7378719508406365E-4</c:v>
                </c:pt>
                <c:pt idx="18">
                  <c:v>-2.7941163007832483E-4</c:v>
                </c:pt>
                <c:pt idx="19">
                  <c:v>-2.7452726611609368E-4</c:v>
                </c:pt>
                <c:pt idx="20">
                  <c:v>-2.6559240699757306E-4</c:v>
                </c:pt>
                <c:pt idx="21">
                  <c:v>-2.6347387381723143E-4</c:v>
                </c:pt>
                <c:pt idx="22">
                  <c:v>-2.5154135579566212E-4</c:v>
                </c:pt>
                <c:pt idx="23">
                  <c:v>-2.4439965670957579E-4</c:v>
                </c:pt>
                <c:pt idx="24">
                  <c:v>-2.4533456044248999E-4</c:v>
                </c:pt>
                <c:pt idx="25">
                  <c:v>-2.3492981072999446E-4</c:v>
                </c:pt>
                <c:pt idx="26">
                  <c:v>-2.2382221088156247E-4</c:v>
                </c:pt>
                <c:pt idx="27">
                  <c:v>-2.1775248565257966E-4</c:v>
                </c:pt>
                <c:pt idx="28">
                  <c:v>-2.1276961001147517E-4</c:v>
                </c:pt>
                <c:pt idx="29">
                  <c:v>-2.1270095410982773E-4</c:v>
                </c:pt>
                <c:pt idx="30">
                  <c:v>-2.0617739558573484E-4</c:v>
                </c:pt>
                <c:pt idx="31">
                  <c:v>-1.9291677496063777E-4</c:v>
                </c:pt>
                <c:pt idx="32">
                  <c:v>-1.7647050312864093E-4</c:v>
                </c:pt>
                <c:pt idx="33">
                  <c:v>-1.669131876244536E-4</c:v>
                </c:pt>
                <c:pt idx="34">
                  <c:v>-1.5782108042613173E-4</c:v>
                </c:pt>
                <c:pt idx="35">
                  <c:v>-1.5136608878736071E-4</c:v>
                </c:pt>
                <c:pt idx="36">
                  <c:v>-1.4403920798116429E-4</c:v>
                </c:pt>
                <c:pt idx="37">
                  <c:v>-1.3490517965424227E-4</c:v>
                </c:pt>
                <c:pt idx="38">
                  <c:v>-1.2198039714329161E-4</c:v>
                </c:pt>
                <c:pt idx="39">
                  <c:v>-1.1450886639277321E-4</c:v>
                </c:pt>
                <c:pt idx="40">
                  <c:v>-9.2348544733983091E-5</c:v>
                </c:pt>
                <c:pt idx="41">
                  <c:v>-9.5524978846554202E-5</c:v>
                </c:pt>
                <c:pt idx="42">
                  <c:v>-8.5603174701714968E-5</c:v>
                </c:pt>
                <c:pt idx="43">
                  <c:v>-8.6361761164444918E-5</c:v>
                </c:pt>
                <c:pt idx="44">
                  <c:v>-7.3501825620823566E-5</c:v>
                </c:pt>
                <c:pt idx="45">
                  <c:v>-6.0513058461266096E-5</c:v>
                </c:pt>
                <c:pt idx="46">
                  <c:v>-4.7181805733184905E-5</c:v>
                </c:pt>
                <c:pt idx="47">
                  <c:v>-4.3675169119935468E-5</c:v>
                </c:pt>
                <c:pt idx="48">
                  <c:v>-4.0568858523751163E-5</c:v>
                </c:pt>
                <c:pt idx="49">
                  <c:v>-3.2195030230767162E-5</c:v>
                </c:pt>
                <c:pt idx="50">
                  <c:v>-2.8689540998809264E-5</c:v>
                </c:pt>
                <c:pt idx="51">
                  <c:v>-2.4011782897769181E-5</c:v>
                </c:pt>
                <c:pt idx="52">
                  <c:v>-3.0081840093444841E-5</c:v>
                </c:pt>
                <c:pt idx="53">
                  <c:v>-2.5695570888586462E-5</c:v>
                </c:pt>
              </c:numCache>
            </c:numRef>
          </c:val>
          <c:smooth val="0"/>
        </c:ser>
        <c:dLbls>
          <c:showLegendKey val="0"/>
          <c:showVal val="0"/>
          <c:showCatName val="0"/>
          <c:showSerName val="0"/>
          <c:showPercent val="0"/>
          <c:showBubbleSize val="0"/>
        </c:dLbls>
        <c:marker val="1"/>
        <c:smooth val="0"/>
        <c:axId val="131139840"/>
        <c:axId val="131154304"/>
      </c:lineChart>
      <c:catAx>
        <c:axId val="1311398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1154304"/>
        <c:crosses val="autoZero"/>
        <c:auto val="1"/>
        <c:lblAlgn val="ctr"/>
        <c:lblOffset val="100"/>
        <c:tickLblSkip val="10"/>
        <c:tickMarkSkip val="10"/>
        <c:noMultiLvlLbl val="0"/>
      </c:catAx>
      <c:valAx>
        <c:axId val="131154304"/>
        <c:scaling>
          <c:orientation val="minMax"/>
        </c:scaling>
        <c:delete val="0"/>
        <c:axPos val="l"/>
        <c:majorGridlines/>
        <c:title>
          <c:tx>
            <c:rich>
              <a:bodyPr rot="-5400000" vert="horz"/>
              <a:lstStyle/>
              <a:p>
                <a:pPr>
                  <a:defRPr/>
                </a:pPr>
                <a:r>
                  <a:rPr lang="en-US"/>
                  <a:t>en % du PIB</a:t>
                </a:r>
              </a:p>
            </c:rich>
          </c:tx>
          <c:overlay val="0"/>
        </c:title>
        <c:numFmt formatCode="0.00%" sourceLinked="0"/>
        <c:majorTickMark val="out"/>
        <c:minorTickMark val="none"/>
        <c:tickLblPos val="nextTo"/>
        <c:crossAx val="131139840"/>
        <c:crosses val="autoZero"/>
        <c:crossBetween val="between"/>
      </c:valAx>
    </c:plotArea>
    <c:legend>
      <c:legendPos val="b"/>
      <c:layout>
        <c:manualLayout>
          <c:xMode val="edge"/>
          <c:yMode val="edge"/>
          <c:x val="0.32987759769301978"/>
          <c:y val="0.89741227877241603"/>
          <c:w val="0.4237160076656647"/>
          <c:h val="6.734790832710156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'Fig2.46'!$B$5</c:f>
              <c:strCache>
                <c:ptCount val="1"/>
                <c:pt idx="0">
                  <c:v>Hors LURA</c:v>
                </c:pt>
              </c:strCache>
            </c:strRef>
          </c:tx>
          <c:spPr>
            <a:solidFill>
              <a:schemeClr val="tx1">
                <a:lumMod val="50000"/>
                <a:lumOff val="50000"/>
              </a:schemeClr>
            </a:solidFill>
          </c:spPr>
          <c:invertIfNegative val="0"/>
          <c:cat>
            <c:strRef>
              <c:f>'Fig2.46'!$C$4:$R$4</c:f>
              <c:strCache>
                <c:ptCount val="16"/>
                <c:pt idx="0">
                  <c:v>CNAV</c:v>
                </c:pt>
                <c:pt idx="1">
                  <c:v>Salariés agricoles</c:v>
                </c:pt>
                <c:pt idx="2">
                  <c:v>FPE</c:v>
                </c:pt>
                <c:pt idx="3">
                  <c:v>CNRACL</c:v>
                </c:pt>
                <c:pt idx="4">
                  <c:v>FSPOEIE</c:v>
                </c:pt>
                <c:pt idx="5">
                  <c:v>CANSSM</c:v>
                </c:pt>
                <c:pt idx="6">
                  <c:v>RATP</c:v>
                </c:pt>
                <c:pt idx="7">
                  <c:v>SNCF</c:v>
                </c:pt>
                <c:pt idx="8">
                  <c:v>CNIEG</c:v>
                </c:pt>
                <c:pt idx="9">
                  <c:v>CRPCEN</c:v>
                </c:pt>
                <c:pt idx="10">
                  <c:v>ENIM (marins)</c:v>
                </c:pt>
                <c:pt idx="11">
                  <c:v>Banque de France</c:v>
                </c:pt>
                <c:pt idx="12">
                  <c:v>CNAVPL</c:v>
                </c:pt>
                <c:pt idx="13">
                  <c:v>CNBF (avocats)</c:v>
                </c:pt>
                <c:pt idx="14">
                  <c:v>Exploitants agricoles</c:v>
                </c:pt>
                <c:pt idx="15">
                  <c:v>RSI</c:v>
                </c:pt>
              </c:strCache>
            </c:strRef>
          </c:cat>
          <c:val>
            <c:numRef>
              <c:f>'Fig2.46'!$C$5:$R$5</c:f>
              <c:numCache>
                <c:formatCode>_-* #,##0\ _€_-;\-* #,##0\ _€_-;_-* "-"??\ _€_-;_-@_-</c:formatCode>
                <c:ptCount val="16"/>
                <c:pt idx="0">
                  <c:v>7218.7421314008889</c:v>
                </c:pt>
                <c:pt idx="1">
                  <c:v>-3682.4996460957159</c:v>
                </c:pt>
                <c:pt idx="2">
                  <c:v>-1414.7356597677453</c:v>
                </c:pt>
                <c:pt idx="3">
                  <c:v>273.92273580338406</c:v>
                </c:pt>
                <c:pt idx="4">
                  <c:v>-4.4558808718378078</c:v>
                </c:pt>
                <c:pt idx="5">
                  <c:v>-0.56224342916365899</c:v>
                </c:pt>
                <c:pt idx="6">
                  <c:v>24.907400822475626</c:v>
                </c:pt>
                <c:pt idx="7">
                  <c:v>148.20144216092919</c:v>
                </c:pt>
                <c:pt idx="8">
                  <c:v>175.92444161969618</c:v>
                </c:pt>
                <c:pt idx="9">
                  <c:v>-68.289124874321104</c:v>
                </c:pt>
                <c:pt idx="10">
                  <c:v>-15.389180304419208</c:v>
                </c:pt>
                <c:pt idx="11">
                  <c:v>4.1544672905320885</c:v>
                </c:pt>
                <c:pt idx="12">
                  <c:v>-641.33147562813815</c:v>
                </c:pt>
                <c:pt idx="13">
                  <c:v>86.768851231100243</c:v>
                </c:pt>
                <c:pt idx="14">
                  <c:v>-146.26245832179535</c:v>
                </c:pt>
                <c:pt idx="15">
                  <c:v>-1959.0958010358704</c:v>
                </c:pt>
              </c:numCache>
            </c:numRef>
          </c:val>
        </c:ser>
        <c:ser>
          <c:idx val="1"/>
          <c:order val="1"/>
          <c:tx>
            <c:strRef>
              <c:f>'Fig2.46'!$B$6</c:f>
              <c:strCache>
                <c:ptCount val="1"/>
                <c:pt idx="0">
                  <c:v>Avec LURA</c:v>
                </c:pt>
              </c:strCache>
            </c:strRef>
          </c:tx>
          <c:spPr>
            <a:pattFill prst="ltDnDiag">
              <a:fgClr>
                <a:schemeClr val="tx1">
                  <a:lumMod val="50000"/>
                  <a:lumOff val="50000"/>
                </a:schemeClr>
              </a:fgClr>
              <a:bgClr>
                <a:schemeClr val="bg1"/>
              </a:bgClr>
            </a:pattFill>
          </c:spPr>
          <c:invertIfNegative val="0"/>
          <c:cat>
            <c:strRef>
              <c:f>'Fig2.46'!$C$4:$R$4</c:f>
              <c:strCache>
                <c:ptCount val="16"/>
                <c:pt idx="0">
                  <c:v>CNAV</c:v>
                </c:pt>
                <c:pt idx="1">
                  <c:v>Salariés agricoles</c:v>
                </c:pt>
                <c:pt idx="2">
                  <c:v>FPE</c:v>
                </c:pt>
                <c:pt idx="3">
                  <c:v>CNRACL</c:v>
                </c:pt>
                <c:pt idx="4">
                  <c:v>FSPOEIE</c:v>
                </c:pt>
                <c:pt idx="5">
                  <c:v>CANSSM</c:v>
                </c:pt>
                <c:pt idx="6">
                  <c:v>RATP</c:v>
                </c:pt>
                <c:pt idx="7">
                  <c:v>SNCF</c:v>
                </c:pt>
                <c:pt idx="8">
                  <c:v>CNIEG</c:v>
                </c:pt>
                <c:pt idx="9">
                  <c:v>CRPCEN</c:v>
                </c:pt>
                <c:pt idx="10">
                  <c:v>ENIM (marins)</c:v>
                </c:pt>
                <c:pt idx="11">
                  <c:v>Banque de France</c:v>
                </c:pt>
                <c:pt idx="12">
                  <c:v>CNAVPL</c:v>
                </c:pt>
                <c:pt idx="13">
                  <c:v>CNBF (avocats)</c:v>
                </c:pt>
                <c:pt idx="14">
                  <c:v>Exploitants agricoles</c:v>
                </c:pt>
                <c:pt idx="15">
                  <c:v>RSI</c:v>
                </c:pt>
              </c:strCache>
            </c:strRef>
          </c:cat>
          <c:val>
            <c:numRef>
              <c:f>'Fig2.46'!$C$6:$R$6</c:f>
              <c:numCache>
                <c:formatCode>_-* #,##0\ _€_-;\-* #,##0\ _€_-;_-* "-"??\ _€_-;_-@_-</c:formatCode>
                <c:ptCount val="16"/>
                <c:pt idx="0">
                  <c:v>5986.4536159927502</c:v>
                </c:pt>
                <c:pt idx="1">
                  <c:v>436.69862240126662</c:v>
                </c:pt>
                <c:pt idx="2">
                  <c:v>-5294.4803003344878</c:v>
                </c:pt>
                <c:pt idx="3">
                  <c:v>-889.40149871897984</c:v>
                </c:pt>
                <c:pt idx="4">
                  <c:v>-11.390233760920596</c:v>
                </c:pt>
                <c:pt idx="5">
                  <c:v>-1.4372206692488039</c:v>
                </c:pt>
                <c:pt idx="6">
                  <c:v>20.582806998491755</c:v>
                </c:pt>
                <c:pt idx="7">
                  <c:v>253.0817531181211</c:v>
                </c:pt>
                <c:pt idx="8">
                  <c:v>283.33437431420487</c:v>
                </c:pt>
                <c:pt idx="9">
                  <c:v>-224.88990581654861</c:v>
                </c:pt>
                <c:pt idx="10">
                  <c:v>-51.767493441874471</c:v>
                </c:pt>
                <c:pt idx="11">
                  <c:v>0.89143028805529889</c:v>
                </c:pt>
                <c:pt idx="12">
                  <c:v>-1627.8025974515363</c:v>
                </c:pt>
                <c:pt idx="13">
                  <c:v>108.06721231736881</c:v>
                </c:pt>
                <c:pt idx="14">
                  <c:v>-465.05230493049868</c:v>
                </c:pt>
                <c:pt idx="15">
                  <c:v>1477.1117396938578</c:v>
                </c:pt>
              </c:numCache>
            </c:numRef>
          </c:val>
        </c:ser>
        <c:dLbls>
          <c:showLegendKey val="0"/>
          <c:showVal val="0"/>
          <c:showCatName val="0"/>
          <c:showSerName val="0"/>
          <c:showPercent val="0"/>
          <c:showBubbleSize val="0"/>
        </c:dLbls>
        <c:gapWidth val="150"/>
        <c:axId val="129263488"/>
        <c:axId val="129265024"/>
      </c:barChart>
      <c:catAx>
        <c:axId val="129263488"/>
        <c:scaling>
          <c:orientation val="minMax"/>
        </c:scaling>
        <c:delete val="0"/>
        <c:axPos val="b"/>
        <c:majorTickMark val="out"/>
        <c:minorTickMark val="none"/>
        <c:tickLblPos val="nextTo"/>
        <c:crossAx val="129265024"/>
        <c:crosses val="autoZero"/>
        <c:auto val="1"/>
        <c:lblAlgn val="ctr"/>
        <c:lblOffset val="100"/>
        <c:noMultiLvlLbl val="0"/>
      </c:catAx>
      <c:valAx>
        <c:axId val="129265024"/>
        <c:scaling>
          <c:orientation val="minMax"/>
        </c:scaling>
        <c:delete val="0"/>
        <c:axPos val="l"/>
        <c:numFmt formatCode="_-* #,##0\ _€_-;\-* #,##0\ _€_-;_-* &quot;-&quot;??\ _€_-;_-@_-" sourceLinked="1"/>
        <c:majorTickMark val="out"/>
        <c:minorTickMark val="none"/>
        <c:tickLblPos val="nextTo"/>
        <c:crossAx val="1292634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74856695360632364"/>
        </c:manualLayout>
      </c:layout>
      <c:lineChart>
        <c:grouping val="standard"/>
        <c:varyColors val="0"/>
        <c:ser>
          <c:idx val="1"/>
          <c:order val="0"/>
          <c:tx>
            <c:strRef>
              <c:f>'Fig2.5'!$C$6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'Fig2.5'!$U$4:$BV$4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'Fig2.5'!$U$6:$BV$6</c:f>
              <c:numCache>
                <c:formatCode>0.0%</c:formatCode>
                <c:ptCount val="54"/>
                <c:pt idx="0">
                  <c:v>0.11075870546377244</c:v>
                </c:pt>
                <c:pt idx="1">
                  <c:v>0.11004726051380444</c:v>
                </c:pt>
                <c:pt idx="2">
                  <c:v>0.10740686077490652</c:v>
                </c:pt>
                <c:pt idx="3">
                  <c:v>0.10444054069606004</c:v>
                </c:pt>
                <c:pt idx="4">
                  <c:v>0.1013366326798562</c:v>
                </c:pt>
                <c:pt idx="5">
                  <c:v>9.8173224805853859E-2</c:v>
                </c:pt>
                <c:pt idx="6">
                  <c:v>9.5764625566896258E-2</c:v>
                </c:pt>
                <c:pt idx="7">
                  <c:v>9.3597008402216408E-2</c:v>
                </c:pt>
                <c:pt idx="8">
                  <c:v>9.1652398805887741E-2</c:v>
                </c:pt>
                <c:pt idx="9">
                  <c:v>9.0322107545211028E-2</c:v>
                </c:pt>
                <c:pt idx="10">
                  <c:v>8.9168859831509392E-2</c:v>
                </c:pt>
                <c:pt idx="11">
                  <c:v>8.7993413271201318E-2</c:v>
                </c:pt>
                <c:pt idx="12">
                  <c:v>8.6988697562254177E-2</c:v>
                </c:pt>
                <c:pt idx="13">
                  <c:v>8.6084240197661643E-2</c:v>
                </c:pt>
                <c:pt idx="14">
                  <c:v>8.542328381867112E-2</c:v>
                </c:pt>
                <c:pt idx="15">
                  <c:v>8.4947888203041388E-2</c:v>
                </c:pt>
                <c:pt idx="16">
                  <c:v>8.4787980404057384E-2</c:v>
                </c:pt>
                <c:pt idx="17">
                  <c:v>8.4629641553053775E-2</c:v>
                </c:pt>
                <c:pt idx="18">
                  <c:v>8.4505805938524872E-2</c:v>
                </c:pt>
                <c:pt idx="19">
                  <c:v>8.4412111543678961E-2</c:v>
                </c:pt>
                <c:pt idx="20">
                  <c:v>8.4351405006187194E-2</c:v>
                </c:pt>
                <c:pt idx="21">
                  <c:v>8.4296831981386322E-2</c:v>
                </c:pt>
                <c:pt idx="22">
                  <c:v>8.4219744029843294E-2</c:v>
                </c:pt>
                <c:pt idx="23">
                  <c:v>8.4138271208854698E-2</c:v>
                </c:pt>
                <c:pt idx="24">
                  <c:v>8.405598093637999E-2</c:v>
                </c:pt>
                <c:pt idx="25">
                  <c:v>8.3987839323574343E-2</c:v>
                </c:pt>
                <c:pt idx="26">
                  <c:v>8.394181706876587E-2</c:v>
                </c:pt>
                <c:pt idx="27">
                  <c:v>8.3896346199340194E-2</c:v>
                </c:pt>
                <c:pt idx="28">
                  <c:v>8.3873874452852576E-2</c:v>
                </c:pt>
                <c:pt idx="29">
                  <c:v>8.3869380552945086E-2</c:v>
                </c:pt>
                <c:pt idx="30">
                  <c:v>8.3855902896519396E-2</c:v>
                </c:pt>
                <c:pt idx="31">
                  <c:v>8.3828963747157717E-2</c:v>
                </c:pt>
                <c:pt idx="32">
                  <c:v>8.3793073593465092E-2</c:v>
                </c:pt>
                <c:pt idx="33">
                  <c:v>8.3775135691779454E-2</c:v>
                </c:pt>
                <c:pt idx="34">
                  <c:v>8.3766168534368093E-2</c:v>
                </c:pt>
                <c:pt idx="35">
                  <c:v>8.3748241390402947E-2</c:v>
                </c:pt>
                <c:pt idx="36">
                  <c:v>8.3716890833853669E-2</c:v>
                </c:pt>
                <c:pt idx="37">
                  <c:v>8.3681090266822328E-2</c:v>
                </c:pt>
                <c:pt idx="38">
                  <c:v>8.3645318317350587E-2</c:v>
                </c:pt>
                <c:pt idx="39">
                  <c:v>8.3600648050777465E-2</c:v>
                </c:pt>
                <c:pt idx="40">
                  <c:v>8.3542652098969758E-2</c:v>
                </c:pt>
                <c:pt idx="41">
                  <c:v>8.3462494295896889E-2</c:v>
                </c:pt>
                <c:pt idx="42">
                  <c:v>8.3360305470712895E-2</c:v>
                </c:pt>
                <c:pt idx="43">
                  <c:v>8.3267198155689004E-2</c:v>
                </c:pt>
                <c:pt idx="44">
                  <c:v>8.3200792539096832E-2</c:v>
                </c:pt>
                <c:pt idx="45">
                  <c:v>8.3134486381740688E-2</c:v>
                </c:pt>
                <c:pt idx="46">
                  <c:v>8.306387279563196E-2</c:v>
                </c:pt>
                <c:pt idx="47">
                  <c:v>8.2997771710282983E-2</c:v>
                </c:pt>
                <c:pt idx="48">
                  <c:v>8.2958146721563458E-2</c:v>
                </c:pt>
                <c:pt idx="49">
                  <c:v>8.2936143840382115E-2</c:v>
                </c:pt>
                <c:pt idx="50">
                  <c:v>8.2905361354468382E-2</c:v>
                </c:pt>
                <c:pt idx="51">
                  <c:v>8.287460040122184E-2</c:v>
                </c:pt>
                <c:pt idx="52">
                  <c:v>8.285263927232453E-2</c:v>
                </c:pt>
                <c:pt idx="53">
                  <c:v>8.2843856577304614E-2</c:v>
                </c:pt>
              </c:numCache>
            </c:numRef>
          </c:val>
          <c:smooth val="0"/>
        </c:ser>
        <c:ser>
          <c:idx val="2"/>
          <c:order val="1"/>
          <c:tx>
            <c:strRef>
              <c:f>'Fig2.5'!$C$7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'Fig2.5'!$U$4:$BV$4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'Fig2.5'!$U$7:$BV$7</c:f>
              <c:numCache>
                <c:formatCode>0.0%</c:formatCode>
                <c:ptCount val="54"/>
                <c:pt idx="0">
                  <c:v>0.11075870546377244</c:v>
                </c:pt>
                <c:pt idx="1">
                  <c:v>0.11004726051380444</c:v>
                </c:pt>
                <c:pt idx="2">
                  <c:v>0.10740686077490652</c:v>
                </c:pt>
                <c:pt idx="3">
                  <c:v>0.10444054069606004</c:v>
                </c:pt>
                <c:pt idx="4">
                  <c:v>0.10135666166151046</c:v>
                </c:pt>
                <c:pt idx="5">
                  <c:v>9.8241123522867443E-2</c:v>
                </c:pt>
                <c:pt idx="6">
                  <c:v>9.5868169459348715E-2</c:v>
                </c:pt>
                <c:pt idx="7">
                  <c:v>9.3734253467775711E-2</c:v>
                </c:pt>
                <c:pt idx="8">
                  <c:v>9.1812717627227244E-2</c:v>
                </c:pt>
                <c:pt idx="9">
                  <c:v>9.0505825831058984E-2</c:v>
                </c:pt>
                <c:pt idx="10">
                  <c:v>8.9366754907113141E-2</c:v>
                </c:pt>
                <c:pt idx="11">
                  <c:v>8.8205032883919371E-2</c:v>
                </c:pt>
                <c:pt idx="12">
                  <c:v>8.7214178826103286E-2</c:v>
                </c:pt>
                <c:pt idx="13">
                  <c:v>8.6315188556383662E-2</c:v>
                </c:pt>
                <c:pt idx="14">
                  <c:v>8.5660512515805545E-2</c:v>
                </c:pt>
                <c:pt idx="15">
                  <c:v>8.5183796924253347E-2</c:v>
                </c:pt>
                <c:pt idx="16">
                  <c:v>8.5023445624377053E-2</c:v>
                </c:pt>
                <c:pt idx="17">
                  <c:v>8.4864667623925111E-2</c:v>
                </c:pt>
                <c:pt idx="18">
                  <c:v>8.474048855394313E-2</c:v>
                </c:pt>
                <c:pt idx="19">
                  <c:v>8.4646534299678347E-2</c:v>
                </c:pt>
                <c:pt idx="20">
                  <c:v>8.4585659393891122E-2</c:v>
                </c:pt>
                <c:pt idx="21">
                  <c:v>8.4530935011962238E-2</c:v>
                </c:pt>
                <c:pt idx="22">
                  <c:v>8.445363325861896E-2</c:v>
                </c:pt>
                <c:pt idx="23">
                  <c:v>8.4371934474487681E-2</c:v>
                </c:pt>
                <c:pt idx="24">
                  <c:v>8.4289415971685822E-2</c:v>
                </c:pt>
                <c:pt idx="25">
                  <c:v>8.4221085369560827E-2</c:v>
                </c:pt>
                <c:pt idx="26">
                  <c:v>8.4174935473003767E-2</c:v>
                </c:pt>
                <c:pt idx="27">
                  <c:v>8.4129338491085184E-2</c:v>
                </c:pt>
                <c:pt idx="28">
                  <c:v>8.410680441968485E-2</c:v>
                </c:pt>
                <c:pt idx="29">
                  <c:v>8.4102298056041164E-2</c:v>
                </c:pt>
                <c:pt idx="30">
                  <c:v>8.4088783019620944E-2</c:v>
                </c:pt>
                <c:pt idx="31">
                  <c:v>8.4061769155099303E-2</c:v>
                </c:pt>
                <c:pt idx="32">
                  <c:v>8.4025779460825872E-2</c:v>
                </c:pt>
                <c:pt idx="33">
                  <c:v>8.4007791808749982E-2</c:v>
                </c:pt>
                <c:pt idx="34">
                  <c:v>8.3998799781117531E-2</c:v>
                </c:pt>
                <c:pt idx="35">
                  <c:v>8.398082291659846E-2</c:v>
                </c:pt>
                <c:pt idx="36">
                  <c:v>8.3949385409944829E-2</c:v>
                </c:pt>
                <c:pt idx="37">
                  <c:v>8.3913485550799374E-2</c:v>
                </c:pt>
                <c:pt idx="38">
                  <c:v>8.3877614388583724E-2</c:v>
                </c:pt>
                <c:pt idx="39">
                  <c:v>8.383282022997271E-2</c:v>
                </c:pt>
                <c:pt idx="40">
                  <c:v>8.3774663427621521E-2</c:v>
                </c:pt>
                <c:pt idx="41">
                  <c:v>8.3694283308580239E-2</c:v>
                </c:pt>
                <c:pt idx="42">
                  <c:v>8.359181106485479E-2</c:v>
                </c:pt>
                <c:pt idx="43">
                  <c:v>8.3498445518665448E-2</c:v>
                </c:pt>
                <c:pt idx="44">
                  <c:v>8.3431855727502696E-2</c:v>
                </c:pt>
                <c:pt idx="45">
                  <c:v>8.3365365671424038E-2</c:v>
                </c:pt>
                <c:pt idx="46">
                  <c:v>8.3294556240030362E-2</c:v>
                </c:pt>
                <c:pt idx="47">
                  <c:v>8.3228271824721742E-2</c:v>
                </c:pt>
                <c:pt idx="48">
                  <c:v>8.3188536936935634E-2</c:v>
                </c:pt>
                <c:pt idx="49">
                  <c:v>8.3166473031229496E-2</c:v>
                </c:pt>
                <c:pt idx="50">
                  <c:v>8.313560517074331E-2</c:v>
                </c:pt>
                <c:pt idx="51">
                  <c:v>8.3104758902644738E-2</c:v>
                </c:pt>
                <c:pt idx="52">
                  <c:v>8.3082736865021711E-2</c:v>
                </c:pt>
                <c:pt idx="53">
                  <c:v>8.3073929811383257E-2</c:v>
                </c:pt>
              </c:numCache>
            </c:numRef>
          </c:val>
          <c:smooth val="0"/>
        </c:ser>
        <c:ser>
          <c:idx val="3"/>
          <c:order val="2"/>
          <c:tx>
            <c:strRef>
              <c:f>'Fig2.5'!$C$8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'Fig2.5'!$U$4:$BV$4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'Fig2.5'!$U$8:$BV$8</c:f>
              <c:numCache>
                <c:formatCode>0.0%</c:formatCode>
                <c:ptCount val="54"/>
                <c:pt idx="0">
                  <c:v>0.11075870546377244</c:v>
                </c:pt>
                <c:pt idx="1">
                  <c:v>0.11004726051380444</c:v>
                </c:pt>
                <c:pt idx="2">
                  <c:v>0.10740686077490652</c:v>
                </c:pt>
                <c:pt idx="3">
                  <c:v>0.10444054069606004</c:v>
                </c:pt>
                <c:pt idx="4">
                  <c:v>0.10137669856210581</c:v>
                </c:pt>
                <c:pt idx="5">
                  <c:v>9.828967026376334E-2</c:v>
                </c:pt>
                <c:pt idx="6">
                  <c:v>9.5943617093169661E-2</c:v>
                </c:pt>
                <c:pt idx="7">
                  <c:v>9.3835198331417111E-2</c:v>
                </c:pt>
                <c:pt idx="8">
                  <c:v>9.1938002506214103E-2</c:v>
                </c:pt>
                <c:pt idx="9">
                  <c:v>9.0646544198140167E-2</c:v>
                </c:pt>
                <c:pt idx="10">
                  <c:v>8.9522668166108543E-2</c:v>
                </c:pt>
                <c:pt idx="11">
                  <c:v>8.8375688041531245E-2</c:v>
                </c:pt>
                <c:pt idx="12">
                  <c:v>8.7390951920670909E-2</c:v>
                </c:pt>
                <c:pt idx="13">
                  <c:v>8.6498227642043166E-2</c:v>
                </c:pt>
                <c:pt idx="14">
                  <c:v>8.5841916571523055E-2</c:v>
                </c:pt>
                <c:pt idx="15">
                  <c:v>8.5364191598087516E-2</c:v>
                </c:pt>
                <c:pt idx="16">
                  <c:v>8.5203501108219531E-2</c:v>
                </c:pt>
                <c:pt idx="17">
                  <c:v>8.5044387245765254E-2</c:v>
                </c:pt>
                <c:pt idx="18">
                  <c:v>8.4919945500658484E-2</c:v>
                </c:pt>
                <c:pt idx="19">
                  <c:v>8.4825792505611758E-2</c:v>
                </c:pt>
                <c:pt idx="20">
                  <c:v>8.4764788831558871E-2</c:v>
                </c:pt>
                <c:pt idx="21">
                  <c:v>8.4709948691524706E-2</c:v>
                </c:pt>
                <c:pt idx="22">
                  <c:v>8.4632483422319077E-2</c:v>
                </c:pt>
                <c:pt idx="23">
                  <c:v>8.4550611821316762E-2</c:v>
                </c:pt>
                <c:pt idx="24">
                  <c:v>8.4467918767698671E-2</c:v>
                </c:pt>
                <c:pt idx="25">
                  <c:v>8.439944362632526E-2</c:v>
                </c:pt>
                <c:pt idx="26">
                  <c:v>8.4353196109212339E-2</c:v>
                </c:pt>
                <c:pt idx="27">
                  <c:v>8.43075026763144E-2</c:v>
                </c:pt>
                <c:pt idx="28">
                  <c:v>8.4284920938749189E-2</c:v>
                </c:pt>
                <c:pt idx="29">
                  <c:v>8.4280405042825773E-2</c:v>
                </c:pt>
                <c:pt idx="30">
                  <c:v>8.4266861418142811E-2</c:v>
                </c:pt>
                <c:pt idx="31">
                  <c:v>8.4239790411381049E-2</c:v>
                </c:pt>
                <c:pt idx="32">
                  <c:v>8.4203724588357121E-2</c:v>
                </c:pt>
                <c:pt idx="33">
                  <c:v>8.4185698887125626E-2</c:v>
                </c:pt>
                <c:pt idx="34">
                  <c:v>8.4176687838719524E-2</c:v>
                </c:pt>
                <c:pt idx="35">
                  <c:v>8.4158672947863722E-2</c:v>
                </c:pt>
                <c:pt idx="36">
                  <c:v>8.4127168941670466E-2</c:v>
                </c:pt>
                <c:pt idx="37">
                  <c:v>8.4091193143802118E-2</c:v>
                </c:pt>
                <c:pt idx="38">
                  <c:v>8.4055246103566003E-2</c:v>
                </c:pt>
                <c:pt idx="39">
                  <c:v>8.4010357192182222E-2</c:v>
                </c:pt>
                <c:pt idx="40">
                  <c:v>8.3952077371150624E-2</c:v>
                </c:pt>
                <c:pt idx="41">
                  <c:v>8.387152722460145E-2</c:v>
                </c:pt>
                <c:pt idx="42">
                  <c:v>8.3768838222050043E-2</c:v>
                </c:pt>
                <c:pt idx="43">
                  <c:v>8.3675275180368894E-2</c:v>
                </c:pt>
                <c:pt idx="44">
                  <c:v>8.3608544532283072E-2</c:v>
                </c:pt>
                <c:pt idx="45">
                  <c:v>8.3541913830250267E-2</c:v>
                </c:pt>
                <c:pt idx="46">
                  <c:v>8.3470954616157875E-2</c:v>
                </c:pt>
                <c:pt idx="47">
                  <c:v>8.3404529989885609E-2</c:v>
                </c:pt>
                <c:pt idx="48">
                  <c:v>8.336471105116712E-2</c:v>
                </c:pt>
                <c:pt idx="49">
                  <c:v>8.3342600473834377E-2</c:v>
                </c:pt>
                <c:pt idx="50">
                  <c:v>8.3311667318777149E-2</c:v>
                </c:pt>
                <c:pt idx="51">
                  <c:v>8.3280755801781764E-2</c:v>
                </c:pt>
                <c:pt idx="52">
                  <c:v>8.3258687181095428E-2</c:v>
                </c:pt>
                <c:pt idx="53">
                  <c:v>8.3249861497957489E-2</c:v>
                </c:pt>
              </c:numCache>
            </c:numRef>
          </c:val>
          <c:smooth val="0"/>
        </c:ser>
        <c:ser>
          <c:idx val="4"/>
          <c:order val="3"/>
          <c:tx>
            <c:strRef>
              <c:f>'Fig2.5'!$C$9</c:f>
              <c:strCache>
                <c:ptCount val="1"/>
                <c:pt idx="0">
                  <c:v>1%</c:v>
                </c:pt>
              </c:strCache>
            </c:strRef>
          </c:tx>
          <c:spPr>
            <a:ln w="22225">
              <a:solidFill>
                <a:schemeClr val="tx1"/>
              </a:solidFill>
            </a:ln>
          </c:spPr>
          <c:marker>
            <c:symbol val="star"/>
            <c:size val="4"/>
            <c:spPr>
              <a:noFill/>
              <a:ln>
                <a:solidFill>
                  <a:schemeClr val="tx1"/>
                </a:solidFill>
              </a:ln>
            </c:spPr>
          </c:marker>
          <c:cat>
            <c:numRef>
              <c:f>'Fig2.5'!$U$4:$BV$4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'Fig2.5'!$U$9:$BV$9</c:f>
              <c:numCache>
                <c:formatCode>0.0%</c:formatCode>
                <c:ptCount val="54"/>
                <c:pt idx="0">
                  <c:v>0.11075870546377244</c:v>
                </c:pt>
                <c:pt idx="1">
                  <c:v>0.11004726051380444</c:v>
                </c:pt>
                <c:pt idx="2">
                  <c:v>0.10740686077490652</c:v>
                </c:pt>
                <c:pt idx="3">
                  <c:v>0.10444054069606004</c:v>
                </c:pt>
                <c:pt idx="4">
                  <c:v>0.10140676877128973</c:v>
                </c:pt>
                <c:pt idx="5">
                  <c:v>9.8367420505349468E-2</c:v>
                </c:pt>
                <c:pt idx="6">
                  <c:v>9.6066454714284294E-2</c:v>
                </c:pt>
                <c:pt idx="7">
                  <c:v>9.3991579225741986E-2</c:v>
                </c:pt>
                <c:pt idx="8">
                  <c:v>9.2117334157256606E-2</c:v>
                </c:pt>
                <c:pt idx="9">
                  <c:v>9.0849296497083037E-2</c:v>
                </c:pt>
                <c:pt idx="10">
                  <c:v>8.9739596119799717E-2</c:v>
                </c:pt>
                <c:pt idx="11">
                  <c:v>8.8606359106937177E-2</c:v>
                </c:pt>
                <c:pt idx="12">
                  <c:v>8.762684165129124E-2</c:v>
                </c:pt>
                <c:pt idx="13">
                  <c:v>8.6739628325196799E-2</c:v>
                </c:pt>
                <c:pt idx="14">
                  <c:v>8.6081112827583059E-2</c:v>
                </c:pt>
                <c:pt idx="15">
                  <c:v>8.56020569319592E-2</c:v>
                </c:pt>
                <c:pt idx="16">
                  <c:v>8.5440919266456861E-2</c:v>
                </c:pt>
                <c:pt idx="17">
                  <c:v>8.5281362615867176E-2</c:v>
                </c:pt>
                <c:pt idx="18">
                  <c:v>8.5156574569517779E-2</c:v>
                </c:pt>
                <c:pt idx="19">
                  <c:v>8.5062159561919315E-2</c:v>
                </c:pt>
                <c:pt idx="20">
                  <c:v>8.500098612451161E-2</c:v>
                </c:pt>
                <c:pt idx="21">
                  <c:v>8.4945993373240603E-2</c:v>
                </c:pt>
                <c:pt idx="22">
                  <c:v>8.4868312530724299E-2</c:v>
                </c:pt>
                <c:pt idx="23">
                  <c:v>8.4786213094302773E-2</c:v>
                </c:pt>
                <c:pt idx="24">
                  <c:v>8.4703289919295807E-2</c:v>
                </c:pt>
                <c:pt idx="25">
                  <c:v>8.4634624222682878E-2</c:v>
                </c:pt>
                <c:pt idx="26">
                  <c:v>8.4588248006212424E-2</c:v>
                </c:pt>
                <c:pt idx="27">
                  <c:v>8.4542427415883706E-2</c:v>
                </c:pt>
                <c:pt idx="28">
                  <c:v>8.451978283699646E-2</c:v>
                </c:pt>
                <c:pt idx="29">
                  <c:v>8.4515254374065346E-2</c:v>
                </c:pt>
                <c:pt idx="30">
                  <c:v>8.4501673059666188E-2</c:v>
                </c:pt>
                <c:pt idx="31">
                  <c:v>8.4474526718672574E-2</c:v>
                </c:pt>
                <c:pt idx="32">
                  <c:v>8.4438360530298379E-2</c:v>
                </c:pt>
                <c:pt idx="33">
                  <c:v>8.442028466645686E-2</c:v>
                </c:pt>
                <c:pt idx="34">
                  <c:v>8.4411248541761005E-2</c:v>
                </c:pt>
                <c:pt idx="35">
                  <c:v>8.4393183518378642E-2</c:v>
                </c:pt>
                <c:pt idx="36">
                  <c:v>8.4361591841633332E-2</c:v>
                </c:pt>
                <c:pt idx="37">
                  <c:v>8.4325515928940262E-2</c:v>
                </c:pt>
                <c:pt idx="38">
                  <c:v>8.4289468853907187E-2</c:v>
                </c:pt>
                <c:pt idx="39">
                  <c:v>8.4244455023945841E-2</c:v>
                </c:pt>
                <c:pt idx="40">
                  <c:v>8.4186013019601685E-2</c:v>
                </c:pt>
                <c:pt idx="41">
                  <c:v>8.4105238715027272E-2</c:v>
                </c:pt>
                <c:pt idx="42">
                  <c:v>8.4002263945596345E-2</c:v>
                </c:pt>
                <c:pt idx="43">
                  <c:v>8.3908440533108211E-2</c:v>
                </c:pt>
                <c:pt idx="44">
                  <c:v>8.3841524184425448E-2</c:v>
                </c:pt>
                <c:pt idx="45">
                  <c:v>8.3774708059929398E-2</c:v>
                </c:pt>
                <c:pt idx="46">
                  <c:v>8.3703551377825008E-2</c:v>
                </c:pt>
                <c:pt idx="47">
                  <c:v>8.3636941902565001E-2</c:v>
                </c:pt>
                <c:pt idx="48">
                  <c:v>8.3597012154182596E-2</c:v>
                </c:pt>
                <c:pt idx="49">
                  <c:v>8.357484004669051E-2</c:v>
                </c:pt>
                <c:pt idx="50">
                  <c:v>8.3543820809667602E-2</c:v>
                </c:pt>
                <c:pt idx="51">
                  <c:v>8.3512823270921716E-2</c:v>
                </c:pt>
                <c:pt idx="52">
                  <c:v>8.3490693236834598E-2</c:v>
                </c:pt>
                <c:pt idx="53">
                  <c:v>8.3481842993248442E-2</c:v>
                </c:pt>
              </c:numCache>
            </c:numRef>
          </c:val>
          <c:smooth val="0"/>
        </c:ser>
        <c:dLbls>
          <c:showLegendKey val="0"/>
          <c:showVal val="0"/>
          <c:showCatName val="0"/>
          <c:showSerName val="0"/>
          <c:showPercent val="0"/>
          <c:showBubbleSize val="0"/>
        </c:dLbls>
        <c:marker val="1"/>
        <c:smooth val="0"/>
        <c:axId val="113571328"/>
        <c:axId val="121962496"/>
      </c:lineChart>
      <c:catAx>
        <c:axId val="1135713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1962496"/>
        <c:crosses val="autoZero"/>
        <c:auto val="1"/>
        <c:lblAlgn val="ctr"/>
        <c:lblOffset val="100"/>
        <c:tickLblSkip val="10"/>
        <c:noMultiLvlLbl val="0"/>
      </c:catAx>
      <c:valAx>
        <c:axId val="121962496"/>
        <c:scaling>
          <c:orientation val="minMax"/>
          <c:min val="6.0000000000000012E-2"/>
        </c:scaling>
        <c:delete val="0"/>
        <c:axPos val="l"/>
        <c:majorGridlines/>
        <c:title>
          <c:tx>
            <c:rich>
              <a:bodyPr rot="-5400000" vert="horz"/>
              <a:lstStyle/>
              <a:p>
                <a:pPr>
                  <a:defRPr/>
                </a:pPr>
                <a:r>
                  <a:rPr lang="en-US"/>
                  <a:t>en % des revenus d'activité</a:t>
                </a:r>
              </a:p>
            </c:rich>
          </c:tx>
          <c:overlay val="0"/>
        </c:title>
        <c:numFmt formatCode="0%" sourceLinked="0"/>
        <c:majorTickMark val="out"/>
        <c:minorTickMark val="none"/>
        <c:tickLblPos val="nextTo"/>
        <c:crossAx val="113571328"/>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68138606034761E-2"/>
          <c:y val="3.2064285714285698E-2"/>
          <c:w val="0.8667999750371842"/>
          <c:h val="0.82677927828853792"/>
        </c:manualLayout>
      </c:layout>
      <c:lineChart>
        <c:grouping val="standard"/>
        <c:varyColors val="0"/>
        <c:ser>
          <c:idx val="5"/>
          <c:order val="0"/>
          <c:tx>
            <c:strRef>
              <c:f>'Fig2.6'!$C$5</c:f>
              <c:strCache>
                <c:ptCount val="1"/>
                <c:pt idx="0">
                  <c:v>Obs</c:v>
                </c:pt>
              </c:strCache>
            </c:strRef>
          </c:tx>
          <c:spPr>
            <a:ln w="50800">
              <a:solidFill>
                <a:schemeClr val="bg1">
                  <a:lumMod val="50000"/>
                </a:schemeClr>
              </a:solidFill>
            </a:ln>
          </c:spPr>
          <c:marker>
            <c:symbol val="none"/>
          </c:marker>
          <c:cat>
            <c:numRef>
              <c:f>'Fig2.6'!$D$4:$BV$4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'Fig2.6'!$D$5:$BT$5</c:f>
              <c:numCache>
                <c:formatCode>0.0%</c:formatCode>
                <c:ptCount val="69"/>
                <c:pt idx="2">
                  <c:v>2.6909452691549511E-3</c:v>
                </c:pt>
                <c:pt idx="3">
                  <c:v>4.5766865561571541E-3</c:v>
                </c:pt>
                <c:pt idx="4">
                  <c:v>3.8941629236300111E-3</c:v>
                </c:pt>
                <c:pt idx="5">
                  <c:v>1.5257990709876784E-3</c:v>
                </c:pt>
                <c:pt idx="6">
                  <c:v>1.7197341539450029E-3</c:v>
                </c:pt>
                <c:pt idx="7">
                  <c:v>6.473447752702691E-4</c:v>
                </c:pt>
                <c:pt idx="8">
                  <c:v>-5.2999174455924645E-4</c:v>
                </c:pt>
                <c:pt idx="9">
                  <c:v>-4.7870821573384667E-3</c:v>
                </c:pt>
                <c:pt idx="10">
                  <c:v>-7.4107184410890673E-3</c:v>
                </c:pt>
                <c:pt idx="11">
                  <c:v>-6.4586810006801347E-3</c:v>
                </c:pt>
                <c:pt idx="12">
                  <c:v>-5.5440477293007898E-3</c:v>
                </c:pt>
                <c:pt idx="13">
                  <c:v>-3.8532375517128848E-3</c:v>
                </c:pt>
                <c:pt idx="14">
                  <c:v>-3.2458843840725391E-3</c:v>
                </c:pt>
                <c:pt idx="15">
                  <c:v>-2.660145952790554E-3</c:v>
                </c:pt>
                <c:pt idx="16">
                  <c:v>-2.129998997614551E-3</c:v>
                </c:pt>
                <c:pt idx="17">
                  <c:v>-1.0759829746108352E-3</c:v>
                </c:pt>
              </c:numCache>
            </c:numRef>
          </c:val>
          <c:smooth val="0"/>
        </c:ser>
        <c:ser>
          <c:idx val="1"/>
          <c:order val="1"/>
          <c:tx>
            <c:strRef>
              <c:f>'Fig2.6'!$C$6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'Fig2.6'!$D$6:$BV$6</c:f>
              <c:numCache>
                <c:formatCode>0.0%</c:formatCode>
                <c:ptCount val="71"/>
                <c:pt idx="17">
                  <c:v>-1.0759829746108352E-3</c:v>
                </c:pt>
                <c:pt idx="18">
                  <c:v>-1.5051526794194801E-3</c:v>
                </c:pt>
                <c:pt idx="19">
                  <c:v>-9.638328935921564E-4</c:v>
                </c:pt>
                <c:pt idx="20">
                  <c:v>-1.380896707098624E-3</c:v>
                </c:pt>
                <c:pt idx="21">
                  <c:v>-1.9787831206221273E-3</c:v>
                </c:pt>
                <c:pt idx="22">
                  <c:v>-2.9871469774270468E-3</c:v>
                </c:pt>
                <c:pt idx="23">
                  <c:v>-3.8357432531271186E-3</c:v>
                </c:pt>
                <c:pt idx="24">
                  <c:v>-4.3438865617030486E-3</c:v>
                </c:pt>
                <c:pt idx="25">
                  <c:v>-4.6931962951236158E-3</c:v>
                </c:pt>
                <c:pt idx="26">
                  <c:v>-5.0731606778152867E-3</c:v>
                </c:pt>
                <c:pt idx="27">
                  <c:v>-5.356881006080989E-3</c:v>
                </c:pt>
                <c:pt idx="28">
                  <c:v>-5.2415614029396752E-3</c:v>
                </c:pt>
                <c:pt idx="29">
                  <c:v>-4.9403128223294429E-3</c:v>
                </c:pt>
                <c:pt idx="30">
                  <c:v>-4.4198671018667044E-3</c:v>
                </c:pt>
                <c:pt idx="31">
                  <c:v>-3.8132911602618215E-3</c:v>
                </c:pt>
                <c:pt idx="32">
                  <c:v>-3.0767613366207741E-3</c:v>
                </c:pt>
                <c:pt idx="33">
                  <c:v>-2.4902066461432388E-3</c:v>
                </c:pt>
                <c:pt idx="34">
                  <c:v>-1.8886347758847767E-3</c:v>
                </c:pt>
                <c:pt idx="35">
                  <c:v>-1.2425053235161903E-3</c:v>
                </c:pt>
                <c:pt idx="36">
                  <c:v>-5.2252700122166931E-4</c:v>
                </c:pt>
                <c:pt idx="37">
                  <c:v>1.8073088133785888E-4</c:v>
                </c:pt>
                <c:pt idx="38">
                  <c:v>9.6907984090907617E-4</c:v>
                </c:pt>
                <c:pt idx="39">
                  <c:v>1.7796685085697435E-3</c:v>
                </c:pt>
                <c:pt idx="40">
                  <c:v>2.6111427128054101E-3</c:v>
                </c:pt>
                <c:pt idx="41">
                  <c:v>3.4446665354927581E-3</c:v>
                </c:pt>
                <c:pt idx="42">
                  <c:v>4.1605121217542238E-3</c:v>
                </c:pt>
                <c:pt idx="43">
                  <c:v>4.8435243453733663E-3</c:v>
                </c:pt>
                <c:pt idx="44">
                  <c:v>5.4124333259517468E-3</c:v>
                </c:pt>
                <c:pt idx="45">
                  <c:v>5.9937264723567592E-3</c:v>
                </c:pt>
                <c:pt idx="46">
                  <c:v>6.5762643145033947E-3</c:v>
                </c:pt>
                <c:pt idx="47">
                  <c:v>7.1016548503711431E-3</c:v>
                </c:pt>
                <c:pt idx="48">
                  <c:v>7.5672856057497403E-3</c:v>
                </c:pt>
                <c:pt idx="49">
                  <c:v>7.9696476651841281E-3</c:v>
                </c:pt>
                <c:pt idx="50">
                  <c:v>8.4451205930543491E-3</c:v>
                </c:pt>
                <c:pt idx="51">
                  <c:v>8.812655014218275E-3</c:v>
                </c:pt>
                <c:pt idx="52">
                  <c:v>9.1916780865020347E-3</c:v>
                </c:pt>
                <c:pt idx="53">
                  <c:v>9.5036823052923412E-3</c:v>
                </c:pt>
                <c:pt idx="54">
                  <c:v>9.7859679500210597E-3</c:v>
                </c:pt>
                <c:pt idx="55">
                  <c:v>1.0031432714356681E-2</c:v>
                </c:pt>
                <c:pt idx="56">
                  <c:v>1.0281443677939671E-2</c:v>
                </c:pt>
                <c:pt idx="57">
                  <c:v>1.0445392196265715E-2</c:v>
                </c:pt>
                <c:pt idx="58">
                  <c:v>1.0673806461941474E-2</c:v>
                </c:pt>
                <c:pt idx="59">
                  <c:v>1.0894502097567075E-2</c:v>
                </c:pt>
                <c:pt idx="60">
                  <c:v>1.1102673361568933E-2</c:v>
                </c:pt>
                <c:pt idx="61">
                  <c:v>1.1274737243949218E-2</c:v>
                </c:pt>
                <c:pt idx="62">
                  <c:v>1.1380518101895646E-2</c:v>
                </c:pt>
                <c:pt idx="63">
                  <c:v>1.1421685276937548E-2</c:v>
                </c:pt>
                <c:pt idx="64">
                  <c:v>1.1415021089093251E-2</c:v>
                </c:pt>
                <c:pt idx="65">
                  <c:v>1.133650637350378E-2</c:v>
                </c:pt>
                <c:pt idx="66">
                  <c:v>1.122617208956461E-2</c:v>
                </c:pt>
                <c:pt idx="67">
                  <c:v>1.1044548766568713E-2</c:v>
                </c:pt>
                <c:pt idx="68">
                  <c:v>1.0794483931031303E-2</c:v>
                </c:pt>
                <c:pt idx="69">
                  <c:v>1.0501931483981026E-2</c:v>
                </c:pt>
                <c:pt idx="70">
                  <c:v>1.0115240841483958E-2</c:v>
                </c:pt>
              </c:numCache>
            </c:numRef>
          </c:val>
          <c:smooth val="0"/>
        </c:ser>
        <c:ser>
          <c:idx val="2"/>
          <c:order val="2"/>
          <c:tx>
            <c:strRef>
              <c:f>'Fig2.6'!$C$7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'Fig2.6'!$D$7:$BV$7</c:f>
              <c:numCache>
                <c:formatCode>0.0%</c:formatCode>
                <c:ptCount val="71"/>
                <c:pt idx="17">
                  <c:v>-1.0759829746108352E-3</c:v>
                </c:pt>
                <c:pt idx="18">
                  <c:v>-1.5051526794194307E-3</c:v>
                </c:pt>
                <c:pt idx="19">
                  <c:v>-9.638328935921564E-4</c:v>
                </c:pt>
                <c:pt idx="20">
                  <c:v>-1.3808967070986005E-3</c:v>
                </c:pt>
                <c:pt idx="21">
                  <c:v>-1.9790741100538427E-3</c:v>
                </c:pt>
                <c:pt idx="22">
                  <c:v>-3.0229272396203777E-3</c:v>
                </c:pt>
                <c:pt idx="23">
                  <c:v>-3.9565471136095171E-3</c:v>
                </c:pt>
                <c:pt idx="24">
                  <c:v>-4.5768465838643014E-3</c:v>
                </c:pt>
                <c:pt idx="25">
                  <c:v>-5.0549028304814614E-3</c:v>
                </c:pt>
                <c:pt idx="26">
                  <c:v>-5.6178359413303113E-3</c:v>
                </c:pt>
                <c:pt idx="27">
                  <c:v>-6.1116384368961035E-3</c:v>
                </c:pt>
                <c:pt idx="28">
                  <c:v>-6.2420057453066516E-3</c:v>
                </c:pt>
                <c:pt idx="29">
                  <c:v>-6.2229222804427815E-3</c:v>
                </c:pt>
                <c:pt idx="30">
                  <c:v>-6.0064062620832697E-3</c:v>
                </c:pt>
                <c:pt idx="31">
                  <c:v>-5.7223746540257803E-3</c:v>
                </c:pt>
                <c:pt idx="32">
                  <c:v>-5.3340562544434171E-3</c:v>
                </c:pt>
                <c:pt idx="33">
                  <c:v>-5.09749728442856E-3</c:v>
                </c:pt>
                <c:pt idx="34">
                  <c:v>-4.8354947029076722E-3</c:v>
                </c:pt>
                <c:pt idx="35">
                  <c:v>-4.5204933102670321E-3</c:v>
                </c:pt>
                <c:pt idx="36">
                  <c:v>-4.1245504383961061E-3</c:v>
                </c:pt>
                <c:pt idx="37">
                  <c:v>-3.7313667598089721E-3</c:v>
                </c:pt>
                <c:pt idx="38">
                  <c:v>-3.2414812259526022E-3</c:v>
                </c:pt>
                <c:pt idx="39">
                  <c:v>-2.7086669299440503E-3</c:v>
                </c:pt>
                <c:pt idx="40">
                  <c:v>-2.1537227584431055E-3</c:v>
                </c:pt>
                <c:pt idx="41">
                  <c:v>-1.5883574536295901E-3</c:v>
                </c:pt>
                <c:pt idx="42">
                  <c:v>-1.1302764758132574E-3</c:v>
                </c:pt>
                <c:pt idx="43">
                  <c:v>-6.9748194883541563E-4</c:v>
                </c:pt>
                <c:pt idx="44">
                  <c:v>-3.6258901094006192E-4</c:v>
                </c:pt>
                <c:pt idx="45">
                  <c:v>-5.2334586788550749E-6</c:v>
                </c:pt>
                <c:pt idx="46">
                  <c:v>3.597796333220071E-4</c:v>
                </c:pt>
                <c:pt idx="47">
                  <c:v>6.8262892167443784E-4</c:v>
                </c:pt>
                <c:pt idx="48">
                  <c:v>9.5073395515642178E-4</c:v>
                </c:pt>
                <c:pt idx="49">
                  <c:v>1.165498088400927E-3</c:v>
                </c:pt>
                <c:pt idx="50">
                  <c:v>1.451797641474472E-3</c:v>
                </c:pt>
                <c:pt idx="51">
                  <c:v>1.6398089053120406E-3</c:v>
                </c:pt>
                <c:pt idx="52">
                  <c:v>1.8430722751388731E-3</c:v>
                </c:pt>
                <c:pt idx="53">
                  <c:v>1.9931343018115299E-3</c:v>
                </c:pt>
                <c:pt idx="54">
                  <c:v>2.1204029052646115E-3</c:v>
                </c:pt>
                <c:pt idx="55">
                  <c:v>2.2147489799722981E-3</c:v>
                </c:pt>
                <c:pt idx="56">
                  <c:v>2.3191161983788901E-3</c:v>
                </c:pt>
                <c:pt idx="57">
                  <c:v>2.3460429517161577E-3</c:v>
                </c:pt>
                <c:pt idx="58">
                  <c:v>2.4446024193121511E-3</c:v>
                </c:pt>
                <c:pt idx="59">
                  <c:v>2.5479601007523814E-3</c:v>
                </c:pt>
                <c:pt idx="60">
                  <c:v>2.6430952705181845E-3</c:v>
                </c:pt>
                <c:pt idx="61">
                  <c:v>2.7062618864113598E-3</c:v>
                </c:pt>
                <c:pt idx="62">
                  <c:v>2.701889137780127E-3</c:v>
                </c:pt>
                <c:pt idx="63">
                  <c:v>2.6332436455735377E-3</c:v>
                </c:pt>
                <c:pt idx="64">
                  <c:v>2.52393270615822E-3</c:v>
                </c:pt>
                <c:pt idx="65">
                  <c:v>2.344357229824809E-3</c:v>
                </c:pt>
                <c:pt idx="66">
                  <c:v>2.1407724208259067E-3</c:v>
                </c:pt>
                <c:pt idx="67">
                  <c:v>1.8615816744195776E-3</c:v>
                </c:pt>
                <c:pt idx="68">
                  <c:v>1.5180947876077718E-3</c:v>
                </c:pt>
                <c:pt idx="69">
                  <c:v>1.1325930416991241E-3</c:v>
                </c:pt>
                <c:pt idx="70">
                  <c:v>6.471024908059486E-4</c:v>
                </c:pt>
              </c:numCache>
            </c:numRef>
          </c:val>
          <c:smooth val="0"/>
        </c:ser>
        <c:ser>
          <c:idx val="3"/>
          <c:order val="3"/>
          <c:tx>
            <c:strRef>
              <c:f>'Fig2.6'!$C$8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'Fig2.6'!$D$8:$BV$8</c:f>
              <c:numCache>
                <c:formatCode>0.0%</c:formatCode>
                <c:ptCount val="71"/>
                <c:pt idx="17">
                  <c:v>-1.0758909217029734E-3</c:v>
                </c:pt>
                <c:pt idx="18">
                  <c:v>-1.5050562842218813E-3</c:v>
                </c:pt>
                <c:pt idx="19">
                  <c:v>-9.6373515380316678E-4</c:v>
                </c:pt>
                <c:pt idx="20">
                  <c:v>-1.3808007829784487E-3</c:v>
                </c:pt>
                <c:pt idx="21">
                  <c:v>-1.9774527615486199E-3</c:v>
                </c:pt>
                <c:pt idx="22">
                  <c:v>-2.9675404368320227E-3</c:v>
                </c:pt>
                <c:pt idx="23">
                  <c:v>-3.9143132961288896E-3</c:v>
                </c:pt>
                <c:pt idx="24">
                  <c:v>-4.5792090096961457E-3</c:v>
                </c:pt>
                <c:pt idx="25">
                  <c:v>-5.129029985201706E-3</c:v>
                </c:pt>
                <c:pt idx="26">
                  <c:v>-5.8394923072751896E-3</c:v>
                </c:pt>
                <c:pt idx="27">
                  <c:v>-6.4626893249847732E-3</c:v>
                </c:pt>
                <c:pt idx="28">
                  <c:v>-6.7463148999411249E-3</c:v>
                </c:pt>
                <c:pt idx="29">
                  <c:v>-6.9008155019450543E-3</c:v>
                </c:pt>
                <c:pt idx="30">
                  <c:v>-6.875151100950847E-3</c:v>
                </c:pt>
                <c:pt idx="31">
                  <c:v>-6.8125780457306464E-3</c:v>
                </c:pt>
                <c:pt idx="32">
                  <c:v>-6.6692331399900179E-3</c:v>
                </c:pt>
                <c:pt idx="33">
                  <c:v>-6.6755745838956455E-3</c:v>
                </c:pt>
                <c:pt idx="34">
                  <c:v>-6.6529794601692801E-3</c:v>
                </c:pt>
                <c:pt idx="35">
                  <c:v>-6.5729589483972881E-3</c:v>
                </c:pt>
                <c:pt idx="36">
                  <c:v>-6.4026922765363873E-3</c:v>
                </c:pt>
                <c:pt idx="37">
                  <c:v>-6.2332263954426349E-3</c:v>
                </c:pt>
                <c:pt idx="38">
                  <c:v>-5.9592125918192813E-3</c:v>
                </c:pt>
                <c:pt idx="39">
                  <c:v>-5.6397783955499364E-3</c:v>
                </c:pt>
                <c:pt idx="40">
                  <c:v>-5.2850197833195318E-3</c:v>
                </c:pt>
                <c:pt idx="41">
                  <c:v>-4.916688886846236E-3</c:v>
                </c:pt>
                <c:pt idx="42">
                  <c:v>-4.6482522726297524E-3</c:v>
                </c:pt>
                <c:pt idx="43">
                  <c:v>-4.4006221349676298E-3</c:v>
                </c:pt>
                <c:pt idx="44">
                  <c:v>-4.239169483784706E-3</c:v>
                </c:pt>
                <c:pt idx="45">
                  <c:v>-4.0516301946430817E-3</c:v>
                </c:pt>
                <c:pt idx="46">
                  <c:v>-3.8470570575762099E-3</c:v>
                </c:pt>
                <c:pt idx="47">
                  <c:v>-3.688082131136312E-3</c:v>
                </c:pt>
                <c:pt idx="48">
                  <c:v>-3.5729481353795737E-3</c:v>
                </c:pt>
                <c:pt idx="49">
                  <c:v>-3.5082577631108816E-3</c:v>
                </c:pt>
                <c:pt idx="50">
                  <c:v>-3.3585064143681234E-3</c:v>
                </c:pt>
                <c:pt idx="51">
                  <c:v>-3.3116384206838467E-3</c:v>
                </c:pt>
                <c:pt idx="52">
                  <c:v>-3.2331490067187859E-3</c:v>
                </c:pt>
                <c:pt idx="53">
                  <c:v>-3.2103517317731713E-3</c:v>
                </c:pt>
                <c:pt idx="54">
                  <c:v>-3.2002941482339974E-3</c:v>
                </c:pt>
                <c:pt idx="55">
                  <c:v>-3.2177204749890653E-3</c:v>
                </c:pt>
                <c:pt idx="56">
                  <c:v>-3.2198734233333556E-3</c:v>
                </c:pt>
                <c:pt idx="57">
                  <c:v>-3.2951877371512777E-3</c:v>
                </c:pt>
                <c:pt idx="58">
                  <c:v>-3.2917940104406655E-3</c:v>
                </c:pt>
                <c:pt idx="59">
                  <c:v>-3.2761731518173181E-3</c:v>
                </c:pt>
                <c:pt idx="60">
                  <c:v>-3.2520894516916005E-3</c:v>
                </c:pt>
                <c:pt idx="61">
                  <c:v>-3.2690008815215686E-3</c:v>
                </c:pt>
                <c:pt idx="62">
                  <c:v>-3.3450125981670559E-3</c:v>
                </c:pt>
                <c:pt idx="63">
                  <c:v>-3.4698030950132907E-3</c:v>
                </c:pt>
                <c:pt idx="64">
                  <c:v>-3.6432544374513619E-3</c:v>
                </c:pt>
                <c:pt idx="65">
                  <c:v>-3.881348973616311E-3</c:v>
                </c:pt>
                <c:pt idx="66">
                  <c:v>-4.1428545400137504E-3</c:v>
                </c:pt>
                <c:pt idx="67">
                  <c:v>-4.4810821523909843E-3</c:v>
                </c:pt>
                <c:pt idx="68">
                  <c:v>-4.8832879055307607E-3</c:v>
                </c:pt>
                <c:pt idx="69">
                  <c:v>-5.3216884882477736E-3</c:v>
                </c:pt>
                <c:pt idx="70">
                  <c:v>-5.8647088921433606E-3</c:v>
                </c:pt>
              </c:numCache>
            </c:numRef>
          </c:val>
          <c:smooth val="0"/>
        </c:ser>
        <c:ser>
          <c:idx val="4"/>
          <c:order val="4"/>
          <c:tx>
            <c:strRef>
              <c:f>'Fig2.6'!$C$9</c:f>
              <c:strCache>
                <c:ptCount val="1"/>
                <c:pt idx="0">
                  <c:v>1%</c:v>
                </c:pt>
              </c:strCache>
            </c:strRef>
          </c:tx>
          <c:spPr>
            <a:ln w="22225">
              <a:solidFill>
                <a:schemeClr val="tx1"/>
              </a:solidFill>
            </a:ln>
          </c:spPr>
          <c:marker>
            <c:symbol val="star"/>
            <c:size val="4"/>
            <c:spPr>
              <a:noFill/>
              <a:ln>
                <a:solidFill>
                  <a:schemeClr val="tx1"/>
                </a:solidFill>
              </a:ln>
            </c:spPr>
          </c:marker>
          <c:cat>
            <c:numRef>
              <c:f>'Fig2.6'!$D$4:$BV$4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'Fig2.6'!$D$9:$BV$9</c:f>
              <c:numCache>
                <c:formatCode>0.0%</c:formatCode>
                <c:ptCount val="71"/>
                <c:pt idx="17">
                  <c:v>-1.0761037004461561E-3</c:v>
                </c:pt>
                <c:pt idx="18">
                  <c:v>-1.505258032347712E-3</c:v>
                </c:pt>
                <c:pt idx="19">
                  <c:v>-9.6392521837805839E-4</c:v>
                </c:pt>
                <c:pt idx="20">
                  <c:v>-1.3809786156081777E-3</c:v>
                </c:pt>
                <c:pt idx="21">
                  <c:v>-1.9793183590836811E-3</c:v>
                </c:pt>
                <c:pt idx="22">
                  <c:v>-3.0157472264912238E-3</c:v>
                </c:pt>
                <c:pt idx="23">
                  <c:v>-4.0256935504232715E-3</c:v>
                </c:pt>
                <c:pt idx="24">
                  <c:v>-4.78905531736897E-3</c:v>
                </c:pt>
                <c:pt idx="25">
                  <c:v>-5.4748202519605098E-3</c:v>
                </c:pt>
                <c:pt idx="26">
                  <c:v>-6.3086248933820321E-3</c:v>
                </c:pt>
                <c:pt idx="27">
                  <c:v>-7.1395085407524204E-3</c:v>
                </c:pt>
                <c:pt idx="28">
                  <c:v>-7.6692634647521091E-3</c:v>
                </c:pt>
                <c:pt idx="29">
                  <c:v>-8.0994446317101398E-3</c:v>
                </c:pt>
                <c:pt idx="30">
                  <c:v>-8.3897185290788007E-3</c:v>
                </c:pt>
                <c:pt idx="31">
                  <c:v>-8.6715559238789309E-3</c:v>
                </c:pt>
                <c:pt idx="32">
                  <c:v>-8.9017130172014299E-3</c:v>
                </c:pt>
                <c:pt idx="33">
                  <c:v>-9.2832215426208314E-3</c:v>
                </c:pt>
                <c:pt idx="34">
                  <c:v>-9.6313104361817059E-3</c:v>
                </c:pt>
                <c:pt idx="35">
                  <c:v>-9.9143548805455846E-3</c:v>
                </c:pt>
                <c:pt idx="36">
                  <c:v>-1.0101244463521349E-2</c:v>
                </c:pt>
                <c:pt idx="37">
                  <c:v>-1.0284381800812157E-2</c:v>
                </c:pt>
                <c:pt idx="38">
                  <c:v>-1.0353622156036427E-2</c:v>
                </c:pt>
                <c:pt idx="39">
                  <c:v>-1.0361439320527919E-2</c:v>
                </c:pt>
                <c:pt idx="40">
                  <c:v>-1.0330378155823595E-2</c:v>
                </c:pt>
                <c:pt idx="41">
                  <c:v>-1.0274270371463008E-2</c:v>
                </c:pt>
                <c:pt idx="42">
                  <c:v>-1.0309935137136557E-2</c:v>
                </c:pt>
                <c:pt idx="43">
                  <c:v>-1.0363595500578993E-2</c:v>
                </c:pt>
                <c:pt idx="44">
                  <c:v>-1.0490854724574755E-2</c:v>
                </c:pt>
                <c:pt idx="45">
                  <c:v>-1.0578750859209257E-2</c:v>
                </c:pt>
                <c:pt idx="46">
                  <c:v>-1.0646281456829223E-2</c:v>
                </c:pt>
                <c:pt idx="47">
                  <c:v>-1.0746777929311337E-2</c:v>
                </c:pt>
                <c:pt idx="48">
                  <c:v>-1.0888266091208586E-2</c:v>
                </c:pt>
                <c:pt idx="49">
                  <c:v>-1.1066688353243915E-2</c:v>
                </c:pt>
                <c:pt idx="50">
                  <c:v>-1.1159363587687701E-2</c:v>
                </c:pt>
                <c:pt idx="51">
                  <c:v>-1.1347274256403889E-2</c:v>
                </c:pt>
                <c:pt idx="52">
                  <c:v>-1.1505261816700153E-2</c:v>
                </c:pt>
                <c:pt idx="53">
                  <c:v>-1.1698283948616177E-2</c:v>
                </c:pt>
                <c:pt idx="54">
                  <c:v>-1.1902083431081624E-2</c:v>
                </c:pt>
                <c:pt idx="55">
                  <c:v>-1.2125154022133782E-2</c:v>
                </c:pt>
                <c:pt idx="56">
                  <c:v>-1.2325501013132205E-2</c:v>
                </c:pt>
                <c:pt idx="57">
                  <c:v>-1.2587968266736393E-2</c:v>
                </c:pt>
                <c:pt idx="58">
                  <c:v>-1.2755841480184715E-2</c:v>
                </c:pt>
                <c:pt idx="59">
                  <c:v>-1.2902871302313124E-2</c:v>
                </c:pt>
                <c:pt idx="60">
                  <c:v>-1.3031632103758416E-2</c:v>
                </c:pt>
                <c:pt idx="61">
                  <c:v>-1.3198708123267022E-2</c:v>
                </c:pt>
                <c:pt idx="62">
                  <c:v>-1.342100114669958E-2</c:v>
                </c:pt>
                <c:pt idx="63">
                  <c:v>-1.3687322774426211E-2</c:v>
                </c:pt>
                <c:pt idx="64">
                  <c:v>-1.3994761335156553E-2</c:v>
                </c:pt>
                <c:pt idx="65">
                  <c:v>-1.4363931874968141E-2</c:v>
                </c:pt>
                <c:pt idx="66">
                  <c:v>-1.4754703303417199E-2</c:v>
                </c:pt>
                <c:pt idx="67">
                  <c:v>-1.5211866328948049E-2</c:v>
                </c:pt>
                <c:pt idx="68">
                  <c:v>-1.5735495187831131E-2</c:v>
                </c:pt>
                <c:pt idx="69">
                  <c:v>-1.629653305945027E-2</c:v>
                </c:pt>
                <c:pt idx="70">
                  <c:v>-1.695925941006644E-2</c:v>
                </c:pt>
              </c:numCache>
            </c:numRef>
          </c:val>
          <c:smooth val="0"/>
        </c:ser>
        <c:dLbls>
          <c:showLegendKey val="0"/>
          <c:showVal val="0"/>
          <c:showCatName val="0"/>
          <c:showSerName val="0"/>
          <c:showPercent val="0"/>
          <c:showBubbleSize val="0"/>
        </c:dLbls>
        <c:marker val="1"/>
        <c:smooth val="0"/>
        <c:axId val="108487424"/>
        <c:axId val="108489344"/>
      </c:lineChart>
      <c:catAx>
        <c:axId val="1084874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8489344"/>
        <c:crosses val="autoZero"/>
        <c:auto val="1"/>
        <c:lblAlgn val="ctr"/>
        <c:lblOffset val="100"/>
        <c:tickLblSkip val="10"/>
        <c:noMultiLvlLbl val="0"/>
      </c:catAx>
      <c:valAx>
        <c:axId val="108489344"/>
        <c:scaling>
          <c:orientation val="minMax"/>
        </c:scaling>
        <c:delete val="0"/>
        <c:axPos val="l"/>
        <c:majorGridlines/>
        <c:title>
          <c:tx>
            <c:rich>
              <a:bodyPr rot="-5400000" vert="horz"/>
              <a:lstStyle/>
              <a:p>
                <a:pPr>
                  <a:defRPr/>
                </a:pPr>
                <a:r>
                  <a:rPr lang="en-US"/>
                  <a:t>en % du PIB</a:t>
                </a:r>
              </a:p>
            </c:rich>
          </c:tx>
          <c:overlay val="0"/>
        </c:title>
        <c:numFmt formatCode="0.0%" sourceLinked="0"/>
        <c:majorTickMark val="out"/>
        <c:minorTickMark val="none"/>
        <c:tickLblPos val="nextTo"/>
        <c:crossAx val="108487424"/>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97791048026126"/>
          <c:y val="3.2064285714285698E-2"/>
          <c:w val="0.82464794174786538"/>
          <c:h val="0.75851970600797469"/>
        </c:manualLayout>
      </c:layout>
      <c:lineChart>
        <c:grouping val="standard"/>
        <c:varyColors val="0"/>
        <c:ser>
          <c:idx val="1"/>
          <c:order val="0"/>
          <c:tx>
            <c:strRef>
              <c:f>'Fig2.7'!$C$6</c:f>
              <c:strCache>
                <c:ptCount val="1"/>
                <c:pt idx="0">
                  <c:v>1,8%</c:v>
                </c:pt>
              </c:strCache>
            </c:strRef>
          </c:tx>
          <c:spPr>
            <a:ln w="22225">
              <a:solidFill>
                <a:schemeClr val="tx1"/>
              </a:solidFill>
            </a:ln>
          </c:spPr>
          <c:marker>
            <c:symbol val="circle"/>
            <c:size val="4"/>
            <c:spPr>
              <a:solidFill>
                <a:schemeClr val="bg1">
                  <a:lumMod val="65000"/>
                </a:schemeClr>
              </a:solid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'Fig2.7'!$U$6:$BV$6</c:f>
              <c:numCache>
                <c:formatCode>0.0%</c:formatCode>
                <c:ptCount val="54"/>
                <c:pt idx="0">
                  <c:v>-1.0759829746108352E-3</c:v>
                </c:pt>
                <c:pt idx="1">
                  <c:v>-1.5051526794194801E-3</c:v>
                </c:pt>
                <c:pt idx="2">
                  <c:v>-9.638328935921564E-4</c:v>
                </c:pt>
                <c:pt idx="3">
                  <c:v>-1.380896707098624E-3</c:v>
                </c:pt>
                <c:pt idx="4">
                  <c:v>-1.9787831206221273E-3</c:v>
                </c:pt>
                <c:pt idx="5">
                  <c:v>-2.9871469774270468E-3</c:v>
                </c:pt>
                <c:pt idx="6">
                  <c:v>-3.8357432531271186E-3</c:v>
                </c:pt>
                <c:pt idx="7">
                  <c:v>-4.3438865617030486E-3</c:v>
                </c:pt>
                <c:pt idx="8">
                  <c:v>-4.6931962951236158E-3</c:v>
                </c:pt>
                <c:pt idx="9">
                  <c:v>-5.0731606778152867E-3</c:v>
                </c:pt>
                <c:pt idx="10">
                  <c:v>-5.356881006080989E-3</c:v>
                </c:pt>
                <c:pt idx="11">
                  <c:v>-5.2415614029396752E-3</c:v>
                </c:pt>
                <c:pt idx="12">
                  <c:v>-4.9403128223294429E-3</c:v>
                </c:pt>
                <c:pt idx="13">
                  <c:v>-4.4198671018667044E-3</c:v>
                </c:pt>
                <c:pt idx="14">
                  <c:v>-3.8132911602618215E-3</c:v>
                </c:pt>
                <c:pt idx="15">
                  <c:v>-3.0767613366207741E-3</c:v>
                </c:pt>
                <c:pt idx="16">
                  <c:v>-2.4902066461432388E-3</c:v>
                </c:pt>
                <c:pt idx="17">
                  <c:v>-1.8886347758847767E-3</c:v>
                </c:pt>
                <c:pt idx="18">
                  <c:v>-1.2425053235161903E-3</c:v>
                </c:pt>
                <c:pt idx="19">
                  <c:v>-5.2252700122166931E-4</c:v>
                </c:pt>
                <c:pt idx="20">
                  <c:v>1.8073088133785888E-4</c:v>
                </c:pt>
                <c:pt idx="21">
                  <c:v>9.6907984090907617E-4</c:v>
                </c:pt>
                <c:pt idx="22">
                  <c:v>1.7796685085697435E-3</c:v>
                </c:pt>
                <c:pt idx="23">
                  <c:v>2.6111427128054101E-3</c:v>
                </c:pt>
                <c:pt idx="24">
                  <c:v>3.4446665354927581E-3</c:v>
                </c:pt>
                <c:pt idx="25">
                  <c:v>4.1605121217542238E-3</c:v>
                </c:pt>
                <c:pt idx="26">
                  <c:v>4.8435243453733663E-3</c:v>
                </c:pt>
                <c:pt idx="27">
                  <c:v>5.4124333259517468E-3</c:v>
                </c:pt>
                <c:pt idx="28">
                  <c:v>5.9937264723567592E-3</c:v>
                </c:pt>
                <c:pt idx="29">
                  <c:v>6.5762643145033947E-3</c:v>
                </c:pt>
                <c:pt idx="30">
                  <c:v>7.1016548503711431E-3</c:v>
                </c:pt>
                <c:pt idx="31">
                  <c:v>7.5672856057497403E-3</c:v>
                </c:pt>
                <c:pt idx="32">
                  <c:v>7.9696476651841281E-3</c:v>
                </c:pt>
                <c:pt idx="33">
                  <c:v>8.4451205930543491E-3</c:v>
                </c:pt>
                <c:pt idx="34">
                  <c:v>8.812655014218275E-3</c:v>
                </c:pt>
                <c:pt idx="35">
                  <c:v>9.1916780865020347E-3</c:v>
                </c:pt>
                <c:pt idx="36">
                  <c:v>9.5036823052923412E-3</c:v>
                </c:pt>
                <c:pt idx="37">
                  <c:v>9.7859679500210597E-3</c:v>
                </c:pt>
                <c:pt idx="38">
                  <c:v>1.0031432714356681E-2</c:v>
                </c:pt>
                <c:pt idx="39">
                  <c:v>1.0281443677939671E-2</c:v>
                </c:pt>
                <c:pt idx="40">
                  <c:v>1.0445392196265715E-2</c:v>
                </c:pt>
                <c:pt idx="41">
                  <c:v>1.0673806461941474E-2</c:v>
                </c:pt>
                <c:pt idx="42">
                  <c:v>1.0894502097567075E-2</c:v>
                </c:pt>
                <c:pt idx="43">
                  <c:v>1.1102673361568933E-2</c:v>
                </c:pt>
                <c:pt idx="44">
                  <c:v>1.1274737243949218E-2</c:v>
                </c:pt>
                <c:pt idx="45">
                  <c:v>1.1380518101895646E-2</c:v>
                </c:pt>
                <c:pt idx="46">
                  <c:v>1.1421685276937548E-2</c:v>
                </c:pt>
                <c:pt idx="47">
                  <c:v>1.1415021089093251E-2</c:v>
                </c:pt>
                <c:pt idx="48">
                  <c:v>1.133650637350378E-2</c:v>
                </c:pt>
                <c:pt idx="49">
                  <c:v>1.122617208956461E-2</c:v>
                </c:pt>
                <c:pt idx="50">
                  <c:v>1.1044548766568713E-2</c:v>
                </c:pt>
                <c:pt idx="51">
                  <c:v>1.0794483931031303E-2</c:v>
                </c:pt>
                <c:pt idx="52">
                  <c:v>1.0501931483981026E-2</c:v>
                </c:pt>
                <c:pt idx="53">
                  <c:v>1.0115240841483958E-2</c:v>
                </c:pt>
              </c:numCache>
            </c:numRef>
          </c:val>
          <c:smooth val="0"/>
        </c:ser>
        <c:ser>
          <c:idx val="0"/>
          <c:order val="1"/>
          <c:tx>
            <c:v>1,8%  avec réserves</c:v>
          </c:tx>
          <c:spPr>
            <a:ln>
              <a:solidFill>
                <a:schemeClr val="tx1"/>
              </a:solidFill>
            </a:ln>
          </c:spPr>
          <c:marker>
            <c:symbol val="circle"/>
            <c:size val="4"/>
            <c:spPr>
              <a:solidFill>
                <a:schemeClr val="bg1">
                  <a:lumMod val="95000"/>
                </a:schemeClr>
              </a:solid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'Fig2.7'!$U$10:$BV$10</c:f>
              <c:numCache>
                <c:formatCode>0.0%</c:formatCode>
                <c:ptCount val="54"/>
                <c:pt idx="0">
                  <c:v>5.3510852984408718E-4</c:v>
                </c:pt>
                <c:pt idx="1">
                  <c:v>-4.8497585852128942E-5</c:v>
                </c:pt>
                <c:pt idx="2">
                  <c:v>-5.6031000917306352E-4</c:v>
                </c:pt>
                <c:pt idx="3">
                  <c:v>-1.0416394495695598E-3</c:v>
                </c:pt>
                <c:pt idx="4">
                  <c:v>-1.8403987205471498E-3</c:v>
                </c:pt>
                <c:pt idx="5">
                  <c:v>-2.8962320173576217E-3</c:v>
                </c:pt>
                <c:pt idx="6">
                  <c:v>-3.7500831407682751E-3</c:v>
                </c:pt>
                <c:pt idx="7">
                  <c:v>-4.2615488461815948E-3</c:v>
                </c:pt>
                <c:pt idx="8">
                  <c:v>-4.6149079547633046E-3</c:v>
                </c:pt>
                <c:pt idx="9">
                  <c:v>-4.9991885065346839E-3</c:v>
                </c:pt>
                <c:pt idx="10">
                  <c:v>-5.2875470176334443E-3</c:v>
                </c:pt>
                <c:pt idx="11">
                  <c:v>-5.1532582352798988E-3</c:v>
                </c:pt>
                <c:pt idx="12">
                  <c:v>-4.8360299363308613E-3</c:v>
                </c:pt>
                <c:pt idx="13">
                  <c:v>-4.2999306240652652E-3</c:v>
                </c:pt>
                <c:pt idx="14">
                  <c:v>-3.6771501633010525E-3</c:v>
                </c:pt>
                <c:pt idx="15">
                  <c:v>-2.9229581281783284E-3</c:v>
                </c:pt>
                <c:pt idx="16">
                  <c:v>-2.3068729585871716E-3</c:v>
                </c:pt>
                <c:pt idx="17">
                  <c:v>-1.6748767361411954E-3</c:v>
                </c:pt>
                <c:pt idx="18">
                  <c:v>-1.008138064198034E-3</c:v>
                </c:pt>
                <c:pt idx="19">
                  <c:v>-2.6325638874835942E-4</c:v>
                </c:pt>
                <c:pt idx="20">
                  <c:v>4.6633391010814822E-4</c:v>
                </c:pt>
                <c:pt idx="21">
                  <c:v>1.2824091496574216E-3</c:v>
                </c:pt>
                <c:pt idx="22">
                  <c:v>2.1233859414288127E-3</c:v>
                </c:pt>
                <c:pt idx="23">
                  <c:v>2.985622334273312E-3</c:v>
                </c:pt>
                <c:pt idx="24">
                  <c:v>3.8436332362668606E-3</c:v>
                </c:pt>
                <c:pt idx="25">
                  <c:v>4.5838336347596344E-3</c:v>
                </c:pt>
                <c:pt idx="26">
                  <c:v>5.2917565755513339E-3</c:v>
                </c:pt>
                <c:pt idx="27">
                  <c:v>5.8873977900581248E-3</c:v>
                </c:pt>
                <c:pt idx="28">
                  <c:v>6.5003290451182173E-3</c:v>
                </c:pt>
                <c:pt idx="29">
                  <c:v>7.1131993329890649E-3</c:v>
                </c:pt>
                <c:pt idx="30">
                  <c:v>7.4497614525052876E-3</c:v>
                </c:pt>
                <c:pt idx="31">
                  <c:v>7.6097947378699409E-3</c:v>
                </c:pt>
                <c:pt idx="32">
                  <c:v>8.0016329218917867E-3</c:v>
                </c:pt>
                <c:pt idx="33">
                  <c:v>8.4775953399620317E-3</c:v>
                </c:pt>
                <c:pt idx="34">
                  <c:v>8.84583497403197E-3</c:v>
                </c:pt>
                <c:pt idx="35">
                  <c:v>9.2254973295800638E-3</c:v>
                </c:pt>
                <c:pt idx="36">
                  <c:v>9.5380694643829832E-3</c:v>
                </c:pt>
                <c:pt idx="37">
                  <c:v>9.820693312941324E-3</c:v>
                </c:pt>
                <c:pt idx="38">
                  <c:v>1.0066227821871535E-2</c:v>
                </c:pt>
                <c:pt idx="39">
                  <c:v>1.031581530444905E-2</c:v>
                </c:pt>
                <c:pt idx="40">
                  <c:v>1.0478791707402067E-2</c:v>
                </c:pt>
                <c:pt idx="41">
                  <c:v>1.068506744390417E-2</c:v>
                </c:pt>
                <c:pt idx="42">
                  <c:v>1.0894926919599207E-2</c:v>
                </c:pt>
                <c:pt idx="43">
                  <c:v>1.1102683262893561E-2</c:v>
                </c:pt>
                <c:pt idx="44">
                  <c:v>1.1274746788855129E-2</c:v>
                </c:pt>
                <c:pt idx="45">
                  <c:v>1.1380527303212869E-2</c:v>
                </c:pt>
                <c:pt idx="46">
                  <c:v>1.1421694146164315E-2</c:v>
                </c:pt>
                <c:pt idx="47">
                  <c:v>1.1415029639053801E-2</c:v>
                </c:pt>
                <c:pt idx="48">
                  <c:v>1.1336514619735019E-2</c:v>
                </c:pt>
                <c:pt idx="49">
                  <c:v>1.1226180045979462E-2</c:v>
                </c:pt>
                <c:pt idx="50">
                  <c:v>1.1044556442599275E-2</c:v>
                </c:pt>
                <c:pt idx="51">
                  <c:v>1.0794491336558328E-2</c:v>
                </c:pt>
                <c:pt idx="52">
                  <c:v>1.0501938629940023E-2</c:v>
                </c:pt>
                <c:pt idx="53">
                  <c:v>1.0115247739004608E-2</c:v>
                </c:pt>
              </c:numCache>
            </c:numRef>
          </c:val>
          <c:smooth val="0"/>
        </c:ser>
        <c:ser>
          <c:idx val="2"/>
          <c:order val="2"/>
          <c:tx>
            <c:strRef>
              <c:f>'Fig2.7'!$C$7</c:f>
              <c:strCache>
                <c:ptCount val="1"/>
                <c:pt idx="0">
                  <c:v>1,5%</c:v>
                </c:pt>
              </c:strCache>
            </c:strRef>
          </c:tx>
          <c:spPr>
            <a:ln w="22225">
              <a:solidFill>
                <a:schemeClr val="tx1"/>
              </a:solidFill>
            </a:ln>
          </c:spPr>
          <c:marker>
            <c:symbol val="triangle"/>
            <c:size val="4"/>
            <c:spPr>
              <a:solidFill>
                <a:schemeClr val="bg1"/>
              </a:solid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'Fig2.7'!$U$7:$BV$7</c:f>
              <c:numCache>
                <c:formatCode>0.0%</c:formatCode>
                <c:ptCount val="54"/>
                <c:pt idx="0">
                  <c:v>-1.0759829746108352E-3</c:v>
                </c:pt>
                <c:pt idx="1">
                  <c:v>-1.5051526794194307E-3</c:v>
                </c:pt>
                <c:pt idx="2">
                  <c:v>-9.638328935921564E-4</c:v>
                </c:pt>
                <c:pt idx="3">
                  <c:v>-1.3808967070986005E-3</c:v>
                </c:pt>
                <c:pt idx="4">
                  <c:v>-1.9790741100538427E-3</c:v>
                </c:pt>
                <c:pt idx="5">
                  <c:v>-3.0229272396203777E-3</c:v>
                </c:pt>
                <c:pt idx="6">
                  <c:v>-3.9565471136095171E-3</c:v>
                </c:pt>
                <c:pt idx="7">
                  <c:v>-4.5768465838643014E-3</c:v>
                </c:pt>
                <c:pt idx="8">
                  <c:v>-5.0549028304814614E-3</c:v>
                </c:pt>
                <c:pt idx="9">
                  <c:v>-5.6178359413303113E-3</c:v>
                </c:pt>
                <c:pt idx="10">
                  <c:v>-6.1116384368961035E-3</c:v>
                </c:pt>
                <c:pt idx="11">
                  <c:v>-6.2420057453066516E-3</c:v>
                </c:pt>
                <c:pt idx="12">
                  <c:v>-6.2229222804427815E-3</c:v>
                </c:pt>
                <c:pt idx="13">
                  <c:v>-6.0064062620832697E-3</c:v>
                </c:pt>
                <c:pt idx="14">
                  <c:v>-5.7223746540257803E-3</c:v>
                </c:pt>
                <c:pt idx="15">
                  <c:v>-5.3340562544434171E-3</c:v>
                </c:pt>
                <c:pt idx="16">
                  <c:v>-5.09749728442856E-3</c:v>
                </c:pt>
                <c:pt idx="17">
                  <c:v>-4.8354947029076722E-3</c:v>
                </c:pt>
                <c:pt idx="18">
                  <c:v>-4.5204933102670321E-3</c:v>
                </c:pt>
                <c:pt idx="19">
                  <c:v>-4.1245504383961061E-3</c:v>
                </c:pt>
                <c:pt idx="20">
                  <c:v>-3.7313667598089721E-3</c:v>
                </c:pt>
                <c:pt idx="21">
                  <c:v>-3.2414812259526022E-3</c:v>
                </c:pt>
                <c:pt idx="22">
                  <c:v>-2.7086669299440503E-3</c:v>
                </c:pt>
                <c:pt idx="23">
                  <c:v>-2.1537227584431055E-3</c:v>
                </c:pt>
                <c:pt idx="24">
                  <c:v>-1.5883574536295901E-3</c:v>
                </c:pt>
                <c:pt idx="25">
                  <c:v>-1.1302764758132574E-3</c:v>
                </c:pt>
                <c:pt idx="26">
                  <c:v>-6.9748194883541563E-4</c:v>
                </c:pt>
                <c:pt idx="27">
                  <c:v>-3.6258901094006192E-4</c:v>
                </c:pt>
                <c:pt idx="28">
                  <c:v>-5.2334586788550749E-6</c:v>
                </c:pt>
                <c:pt idx="29">
                  <c:v>3.597796333220071E-4</c:v>
                </c:pt>
                <c:pt idx="30">
                  <c:v>6.8262892167443784E-4</c:v>
                </c:pt>
                <c:pt idx="31">
                  <c:v>9.5073395515642178E-4</c:v>
                </c:pt>
                <c:pt idx="32">
                  <c:v>1.165498088400927E-3</c:v>
                </c:pt>
                <c:pt idx="33">
                  <c:v>1.451797641474472E-3</c:v>
                </c:pt>
                <c:pt idx="34">
                  <c:v>1.6398089053120406E-3</c:v>
                </c:pt>
                <c:pt idx="35">
                  <c:v>1.8430722751388731E-3</c:v>
                </c:pt>
                <c:pt idx="36">
                  <c:v>1.9931343018115299E-3</c:v>
                </c:pt>
                <c:pt idx="37">
                  <c:v>2.1204029052646115E-3</c:v>
                </c:pt>
                <c:pt idx="38">
                  <c:v>2.2147489799722981E-3</c:v>
                </c:pt>
                <c:pt idx="39">
                  <c:v>2.3191161983788901E-3</c:v>
                </c:pt>
                <c:pt idx="40">
                  <c:v>2.3460429517161577E-3</c:v>
                </c:pt>
                <c:pt idx="41">
                  <c:v>2.4446024193121511E-3</c:v>
                </c:pt>
                <c:pt idx="42">
                  <c:v>2.5479601007523814E-3</c:v>
                </c:pt>
                <c:pt idx="43">
                  <c:v>2.6430952705181845E-3</c:v>
                </c:pt>
                <c:pt idx="44">
                  <c:v>2.7062618864113598E-3</c:v>
                </c:pt>
                <c:pt idx="45">
                  <c:v>2.701889137780127E-3</c:v>
                </c:pt>
                <c:pt idx="46">
                  <c:v>2.6332436455735377E-3</c:v>
                </c:pt>
                <c:pt idx="47">
                  <c:v>2.52393270615822E-3</c:v>
                </c:pt>
                <c:pt idx="48">
                  <c:v>2.344357229824809E-3</c:v>
                </c:pt>
                <c:pt idx="49">
                  <c:v>2.1407724208259067E-3</c:v>
                </c:pt>
                <c:pt idx="50">
                  <c:v>1.8615816744195776E-3</c:v>
                </c:pt>
                <c:pt idx="51">
                  <c:v>1.5180947876077718E-3</c:v>
                </c:pt>
                <c:pt idx="52">
                  <c:v>1.1325930416991241E-3</c:v>
                </c:pt>
                <c:pt idx="53">
                  <c:v>6.471024908059486E-4</c:v>
                </c:pt>
              </c:numCache>
            </c:numRef>
          </c:val>
          <c:smooth val="0"/>
        </c:ser>
        <c:ser>
          <c:idx val="6"/>
          <c:order val="3"/>
          <c:tx>
            <c:v>1,5% avec réserves</c:v>
          </c:tx>
          <c:spPr>
            <a:ln>
              <a:solidFill>
                <a:schemeClr val="tx1"/>
              </a:solidFill>
            </a:ln>
          </c:spPr>
          <c:marker>
            <c:symbol val="triangle"/>
            <c:size val="4"/>
            <c:spPr>
              <a:solidFill>
                <a:schemeClr val="bg1">
                  <a:lumMod val="65000"/>
                </a:schemeClr>
              </a:solid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'Fig2.7'!$U$11:$BV$11</c:f>
              <c:numCache>
                <c:formatCode>0.0%</c:formatCode>
                <c:ptCount val="54"/>
                <c:pt idx="0">
                  <c:v>5.3510852984408718E-4</c:v>
                </c:pt>
                <c:pt idx="1">
                  <c:v>-4.8497585852079394E-5</c:v>
                </c:pt>
                <c:pt idx="2">
                  <c:v>-5.6031000917306352E-4</c:v>
                </c:pt>
                <c:pt idx="3">
                  <c:v>-1.0416394495695363E-3</c:v>
                </c:pt>
                <c:pt idx="4">
                  <c:v>-1.8406633280190258E-3</c:v>
                </c:pt>
                <c:pt idx="5">
                  <c:v>-2.9342676057754415E-3</c:v>
                </c:pt>
                <c:pt idx="6">
                  <c:v>-3.8706716243266737E-3</c:v>
                </c:pt>
                <c:pt idx="7">
                  <c:v>-4.4941165072997719E-3</c:v>
                </c:pt>
                <c:pt idx="8">
                  <c:v>-4.9760047435363488E-3</c:v>
                </c:pt>
                <c:pt idx="9">
                  <c:v>-5.5429858753862143E-3</c:v>
                </c:pt>
                <c:pt idx="10">
                  <c:v>-6.0320257552112372E-3</c:v>
                </c:pt>
                <c:pt idx="11">
                  <c:v>-6.1356868304104136E-3</c:v>
                </c:pt>
                <c:pt idx="12">
                  <c:v>-6.0959568676905223E-3</c:v>
                </c:pt>
                <c:pt idx="13">
                  <c:v>-5.8589843837369782E-3</c:v>
                </c:pt>
                <c:pt idx="14">
                  <c:v>-5.5524757082004101E-3</c:v>
                </c:pt>
                <c:pt idx="15">
                  <c:v>-5.1400819973971903E-3</c:v>
                </c:pt>
                <c:pt idx="16">
                  <c:v>-4.8677043232749273E-3</c:v>
                </c:pt>
                <c:pt idx="17">
                  <c:v>-4.5690645893431449E-3</c:v>
                </c:pt>
                <c:pt idx="18">
                  <c:v>-4.2272030112854948E-3</c:v>
                </c:pt>
                <c:pt idx="19">
                  <c:v>-3.799925616132448E-3</c:v>
                </c:pt>
                <c:pt idx="20">
                  <c:v>-3.3739159878381671E-3</c:v>
                </c:pt>
                <c:pt idx="21">
                  <c:v>-2.8497975480327575E-3</c:v>
                </c:pt>
                <c:pt idx="22">
                  <c:v>-2.2805994654083398E-3</c:v>
                </c:pt>
                <c:pt idx="23">
                  <c:v>-1.6892391816294323E-3</c:v>
                </c:pt>
                <c:pt idx="24">
                  <c:v>-1.0940490424651251E-3</c:v>
                </c:pt>
                <c:pt idx="25">
                  <c:v>-6.0599377336216281E-4</c:v>
                </c:pt>
                <c:pt idx="26">
                  <c:v>-1.4195901586283653E-4</c:v>
                </c:pt>
                <c:pt idx="27">
                  <c:v>2.2465951729469394E-4</c:v>
                </c:pt>
                <c:pt idx="28">
                  <c:v>2.7085496522147979E-4</c:v>
                </c:pt>
                <c:pt idx="29">
                  <c:v>4.0582973309229978E-4</c:v>
                </c:pt>
                <c:pt idx="30">
                  <c:v>7.2235304297811229E-4</c:v>
                </c:pt>
                <c:pt idx="31">
                  <c:v>9.9141216281654139E-4</c:v>
                </c:pt>
                <c:pt idx="32">
                  <c:v>1.2072814346727678E-3</c:v>
                </c:pt>
                <c:pt idx="33">
                  <c:v>1.4945359746045652E-3</c:v>
                </c:pt>
                <c:pt idx="34">
                  <c:v>1.6837324801800405E-3</c:v>
                </c:pt>
                <c:pt idx="35">
                  <c:v>1.8881126483275405E-3</c:v>
                </c:pt>
                <c:pt idx="36">
                  <c:v>2.0265528986411693E-3</c:v>
                </c:pt>
                <c:pt idx="37">
                  <c:v>2.1215014719080444E-3</c:v>
                </c:pt>
                <c:pt idx="38">
                  <c:v>2.2147619332888073E-3</c:v>
                </c:pt>
                <c:pt idx="39">
                  <c:v>2.3191287284302633E-3</c:v>
                </c:pt>
                <c:pt idx="40">
                  <c:v>2.3460550687552256E-3</c:v>
                </c:pt>
                <c:pt idx="41">
                  <c:v>2.4446141311904993E-3</c:v>
                </c:pt>
                <c:pt idx="42">
                  <c:v>2.5479714154536016E-3</c:v>
                </c:pt>
                <c:pt idx="43">
                  <c:v>2.6431062025860951E-3</c:v>
                </c:pt>
                <c:pt idx="44">
                  <c:v>2.7062724560592568E-3</c:v>
                </c:pt>
                <c:pt idx="45">
                  <c:v>2.7018993570229618E-3</c:v>
                </c:pt>
                <c:pt idx="46">
                  <c:v>2.6332535250560298E-3</c:v>
                </c:pt>
                <c:pt idx="47">
                  <c:v>2.5239422581160185E-3</c:v>
                </c:pt>
                <c:pt idx="48">
                  <c:v>2.3443664696609435E-3</c:v>
                </c:pt>
                <c:pt idx="49">
                  <c:v>2.1407813622595744E-3</c:v>
                </c:pt>
                <c:pt idx="50">
                  <c:v>1.8615903262358599E-3</c:v>
                </c:pt>
                <c:pt idx="51">
                  <c:v>1.5181031591875139E-3</c:v>
                </c:pt>
                <c:pt idx="52">
                  <c:v>1.1326011437146819E-3</c:v>
                </c:pt>
                <c:pt idx="53">
                  <c:v>6.471103342543847E-4</c:v>
                </c:pt>
              </c:numCache>
            </c:numRef>
          </c:val>
          <c:smooth val="0"/>
        </c:ser>
        <c:ser>
          <c:idx val="3"/>
          <c:order val="4"/>
          <c:tx>
            <c:strRef>
              <c:f>'Fig2.7'!$C$8</c:f>
              <c:strCache>
                <c:ptCount val="1"/>
                <c:pt idx="0">
                  <c:v>1,3%</c:v>
                </c:pt>
              </c:strCache>
            </c:strRef>
          </c:tx>
          <c:spPr>
            <a:ln w="22225">
              <a:solidFill>
                <a:schemeClr val="tx1"/>
              </a:solidFill>
            </a:ln>
          </c:spPr>
          <c:marker>
            <c:symbol val="diamond"/>
            <c:size val="4"/>
            <c:spPr>
              <a:solidFill>
                <a:schemeClr val="tx1"/>
              </a:solid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'Fig2.7'!$U$8:$BV$8</c:f>
              <c:numCache>
                <c:formatCode>0.0%</c:formatCode>
                <c:ptCount val="54"/>
                <c:pt idx="0">
                  <c:v>-1.0758909217029734E-3</c:v>
                </c:pt>
                <c:pt idx="1">
                  <c:v>-1.5050562842218813E-3</c:v>
                </c:pt>
                <c:pt idx="2">
                  <c:v>-9.6373515380316678E-4</c:v>
                </c:pt>
                <c:pt idx="3">
                  <c:v>-1.3808007829784487E-3</c:v>
                </c:pt>
                <c:pt idx="4">
                  <c:v>-1.9774527615486199E-3</c:v>
                </c:pt>
                <c:pt idx="5">
                  <c:v>-2.9675404368320227E-3</c:v>
                </c:pt>
                <c:pt idx="6">
                  <c:v>-3.9143132961288896E-3</c:v>
                </c:pt>
                <c:pt idx="7">
                  <c:v>-4.5792090096961457E-3</c:v>
                </c:pt>
                <c:pt idx="8">
                  <c:v>-5.129029985201706E-3</c:v>
                </c:pt>
                <c:pt idx="9">
                  <c:v>-5.8394923072751896E-3</c:v>
                </c:pt>
                <c:pt idx="10">
                  <c:v>-6.4626893249847732E-3</c:v>
                </c:pt>
                <c:pt idx="11">
                  <c:v>-6.7463148999411249E-3</c:v>
                </c:pt>
                <c:pt idx="12">
                  <c:v>-6.9008155019450543E-3</c:v>
                </c:pt>
                <c:pt idx="13">
                  <c:v>-6.875151100950847E-3</c:v>
                </c:pt>
                <c:pt idx="14">
                  <c:v>-6.8125780457306464E-3</c:v>
                </c:pt>
                <c:pt idx="15">
                  <c:v>-6.6692331399900179E-3</c:v>
                </c:pt>
                <c:pt idx="16">
                  <c:v>-6.6755745838956455E-3</c:v>
                </c:pt>
                <c:pt idx="17">
                  <c:v>-6.6529794601692801E-3</c:v>
                </c:pt>
                <c:pt idx="18">
                  <c:v>-6.5729589483972881E-3</c:v>
                </c:pt>
                <c:pt idx="19">
                  <c:v>-6.4026922765363873E-3</c:v>
                </c:pt>
                <c:pt idx="20">
                  <c:v>-6.2332263954426349E-3</c:v>
                </c:pt>
                <c:pt idx="21">
                  <c:v>-5.9592125918192813E-3</c:v>
                </c:pt>
                <c:pt idx="22">
                  <c:v>-5.6397783955499364E-3</c:v>
                </c:pt>
                <c:pt idx="23">
                  <c:v>-5.2850197833195318E-3</c:v>
                </c:pt>
                <c:pt idx="24">
                  <c:v>-4.916688886846236E-3</c:v>
                </c:pt>
                <c:pt idx="25">
                  <c:v>-4.6482522726297524E-3</c:v>
                </c:pt>
                <c:pt idx="26">
                  <c:v>-4.4006221349676298E-3</c:v>
                </c:pt>
                <c:pt idx="27">
                  <c:v>-4.239169483784706E-3</c:v>
                </c:pt>
                <c:pt idx="28">
                  <c:v>-4.0516301946430817E-3</c:v>
                </c:pt>
                <c:pt idx="29">
                  <c:v>-3.8470570575762099E-3</c:v>
                </c:pt>
                <c:pt idx="30">
                  <c:v>-3.688082131136312E-3</c:v>
                </c:pt>
                <c:pt idx="31">
                  <c:v>-3.5729481353795737E-3</c:v>
                </c:pt>
                <c:pt idx="32">
                  <c:v>-3.5082577631108816E-3</c:v>
                </c:pt>
                <c:pt idx="33">
                  <c:v>-3.3585064143681234E-3</c:v>
                </c:pt>
                <c:pt idx="34">
                  <c:v>-3.3116384206838467E-3</c:v>
                </c:pt>
                <c:pt idx="35">
                  <c:v>-3.2331490067187859E-3</c:v>
                </c:pt>
                <c:pt idx="36">
                  <c:v>-3.2103517317731713E-3</c:v>
                </c:pt>
                <c:pt idx="37">
                  <c:v>-3.2002941482339974E-3</c:v>
                </c:pt>
                <c:pt idx="38">
                  <c:v>-3.2177204749890653E-3</c:v>
                </c:pt>
                <c:pt idx="39">
                  <c:v>-3.2198734233333556E-3</c:v>
                </c:pt>
                <c:pt idx="40">
                  <c:v>-3.2951877371512777E-3</c:v>
                </c:pt>
                <c:pt idx="41">
                  <c:v>-3.2917940104406655E-3</c:v>
                </c:pt>
                <c:pt idx="42">
                  <c:v>-3.2761731518173181E-3</c:v>
                </c:pt>
                <c:pt idx="43">
                  <c:v>-3.2520894516916005E-3</c:v>
                </c:pt>
                <c:pt idx="44">
                  <c:v>-3.2690008815215686E-3</c:v>
                </c:pt>
                <c:pt idx="45">
                  <c:v>-3.3450125981670559E-3</c:v>
                </c:pt>
                <c:pt idx="46">
                  <c:v>-3.4698030950132907E-3</c:v>
                </c:pt>
                <c:pt idx="47">
                  <c:v>-3.6432544374513619E-3</c:v>
                </c:pt>
                <c:pt idx="48">
                  <c:v>-3.881348973616311E-3</c:v>
                </c:pt>
                <c:pt idx="49">
                  <c:v>-4.1428545400137504E-3</c:v>
                </c:pt>
                <c:pt idx="50">
                  <c:v>-4.4810821523909843E-3</c:v>
                </c:pt>
                <c:pt idx="51">
                  <c:v>-4.8832879055307607E-3</c:v>
                </c:pt>
                <c:pt idx="52">
                  <c:v>-5.3216884882477736E-3</c:v>
                </c:pt>
                <c:pt idx="53">
                  <c:v>-5.8647088921433606E-3</c:v>
                </c:pt>
              </c:numCache>
            </c:numRef>
          </c:val>
          <c:smooth val="0"/>
        </c:ser>
        <c:ser>
          <c:idx val="7"/>
          <c:order val="5"/>
          <c:tx>
            <c:v>1,3% avec réserves</c:v>
          </c:tx>
          <c:spPr>
            <a:ln>
              <a:solidFill>
                <a:schemeClr val="tx1"/>
              </a:solidFill>
            </a:ln>
          </c:spPr>
          <c:marker>
            <c:symbol val="diamond"/>
            <c:size val="4"/>
            <c:spPr>
              <a:solidFill>
                <a:schemeClr val="bg1">
                  <a:lumMod val="95000"/>
                </a:schemeClr>
              </a:solid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'Fig2.7'!$U$12:$BV$12</c:f>
              <c:numCache>
                <c:formatCode>0.0%</c:formatCode>
                <c:ptCount val="54"/>
                <c:pt idx="0">
                  <c:v>5.3520058275194913E-4</c:v>
                </c:pt>
                <c:pt idx="1">
                  <c:v>-4.8401190654530174E-5</c:v>
                </c:pt>
                <c:pt idx="2">
                  <c:v>-5.60212269384074E-4</c:v>
                </c:pt>
                <c:pt idx="3">
                  <c:v>-1.0415435254493845E-3</c:v>
                </c:pt>
                <c:pt idx="4">
                  <c:v>-1.8390155975539692E-3</c:v>
                </c:pt>
                <c:pt idx="5">
                  <c:v>-2.8690226315439479E-3</c:v>
                </c:pt>
                <c:pt idx="6">
                  <c:v>-3.7991135967662191E-3</c:v>
                </c:pt>
                <c:pt idx="7">
                  <c:v>-4.496235189828013E-3</c:v>
                </c:pt>
                <c:pt idx="8">
                  <c:v>-5.0497393124594985E-3</c:v>
                </c:pt>
                <c:pt idx="9">
                  <c:v>-5.7640768447107058E-3</c:v>
                </c:pt>
                <c:pt idx="10">
                  <c:v>-6.3681460355137862E-3</c:v>
                </c:pt>
                <c:pt idx="11">
                  <c:v>-6.625888695439259E-3</c:v>
                </c:pt>
                <c:pt idx="12">
                  <c:v>-6.7413755442664938E-3</c:v>
                </c:pt>
                <c:pt idx="13">
                  <c:v>-6.7093362112117362E-3</c:v>
                </c:pt>
                <c:pt idx="14">
                  <c:v>-6.6200825122106942E-3</c:v>
                </c:pt>
                <c:pt idx="15">
                  <c:v>-6.4484294803704373E-3</c:v>
                </c:pt>
                <c:pt idx="16">
                  <c:v>-6.4142794075671937E-3</c:v>
                </c:pt>
                <c:pt idx="17">
                  <c:v>-6.326695886750916E-3</c:v>
                </c:pt>
                <c:pt idx="18">
                  <c:v>-6.1776997998165073E-3</c:v>
                </c:pt>
                <c:pt idx="19">
                  <c:v>-5.9689591161663589E-3</c:v>
                </c:pt>
                <c:pt idx="20">
                  <c:v>-5.7491223461638126E-3</c:v>
                </c:pt>
                <c:pt idx="21">
                  <c:v>-5.4341474162275302E-3</c:v>
                </c:pt>
                <c:pt idx="22">
                  <c:v>-5.1090533219670786E-3</c:v>
                </c:pt>
                <c:pt idx="23">
                  <c:v>-4.7583715103257582E-3</c:v>
                </c:pt>
                <c:pt idx="24">
                  <c:v>-4.3558156215977454E-3</c:v>
                </c:pt>
                <c:pt idx="25">
                  <c:v>-4.0531889221828267E-3</c:v>
                </c:pt>
                <c:pt idx="26">
                  <c:v>-3.7701597970894933E-3</c:v>
                </c:pt>
                <c:pt idx="27">
                  <c:v>-4.0640831042064451E-3</c:v>
                </c:pt>
                <c:pt idx="28">
                  <c:v>-3.9984790820895072E-3</c:v>
                </c:pt>
                <c:pt idx="29">
                  <c:v>-3.7987031517042846E-3</c:v>
                </c:pt>
                <c:pt idx="30">
                  <c:v>-3.6410820740567663E-3</c:v>
                </c:pt>
                <c:pt idx="31">
                  <c:v>-3.5256856561435091E-3</c:v>
                </c:pt>
                <c:pt idx="32">
                  <c:v>-3.459536291875202E-3</c:v>
                </c:pt>
                <c:pt idx="33">
                  <c:v>-3.3084809267981698E-3</c:v>
                </c:pt>
                <c:pt idx="34">
                  <c:v>-3.2739718805890904E-3</c:v>
                </c:pt>
                <c:pt idx="35">
                  <c:v>-3.2319971168886532E-3</c:v>
                </c:pt>
                <c:pt idx="36">
                  <c:v>-3.2103371511545183E-3</c:v>
                </c:pt>
                <c:pt idx="37">
                  <c:v>-3.2002800134477054E-3</c:v>
                </c:pt>
                <c:pt idx="38">
                  <c:v>-3.217706772402895E-3</c:v>
                </c:pt>
                <c:pt idx="39">
                  <c:v>-3.2198601423519416E-3</c:v>
                </c:pt>
                <c:pt idx="40">
                  <c:v>-3.2951748686098343E-3</c:v>
                </c:pt>
                <c:pt idx="41">
                  <c:v>-3.2917815476744276E-3</c:v>
                </c:pt>
                <c:pt idx="42">
                  <c:v>-3.2761610879751949E-3</c:v>
                </c:pt>
                <c:pt idx="43">
                  <c:v>-3.2520777728540355E-3</c:v>
                </c:pt>
                <c:pt idx="44">
                  <c:v>-3.2689895676003902E-3</c:v>
                </c:pt>
                <c:pt idx="45">
                  <c:v>-3.3450016377601032E-3</c:v>
                </c:pt>
                <c:pt idx="46">
                  <c:v>-3.46979247812119E-3</c:v>
                </c:pt>
                <c:pt idx="47">
                  <c:v>-3.6432441522941503E-3</c:v>
                </c:pt>
                <c:pt idx="48">
                  <c:v>-3.8813390049155074E-3</c:v>
                </c:pt>
                <c:pt idx="49">
                  <c:v>-4.1428448742196044E-3</c:v>
                </c:pt>
                <c:pt idx="50">
                  <c:v>-4.4810727812239857E-3</c:v>
                </c:pt>
                <c:pt idx="51">
                  <c:v>-4.8832788200102529E-3</c:v>
                </c:pt>
                <c:pt idx="52">
                  <c:v>-5.3216796779285997E-3</c:v>
                </c:pt>
                <c:pt idx="53">
                  <c:v>-5.864700346159997E-3</c:v>
                </c:pt>
              </c:numCache>
            </c:numRef>
          </c:val>
          <c:smooth val="0"/>
        </c:ser>
        <c:ser>
          <c:idx val="4"/>
          <c:order val="6"/>
          <c:tx>
            <c:strRef>
              <c:f>'Fig2.7'!$C$9</c:f>
              <c:strCache>
                <c:ptCount val="1"/>
                <c:pt idx="0">
                  <c:v>1%</c:v>
                </c:pt>
              </c:strCache>
            </c:strRef>
          </c:tx>
          <c:spPr>
            <a:ln w="22225">
              <a:solidFill>
                <a:schemeClr val="tx1"/>
              </a:solidFill>
            </a:ln>
          </c:spPr>
          <c:marker>
            <c:symbol val="star"/>
            <c:size val="4"/>
            <c:spPr>
              <a:no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'Fig2.7'!$U$9:$BV$9</c:f>
              <c:numCache>
                <c:formatCode>0.0%</c:formatCode>
                <c:ptCount val="54"/>
                <c:pt idx="0">
                  <c:v>-1.0761037004461561E-3</c:v>
                </c:pt>
                <c:pt idx="1">
                  <c:v>-1.505258032347712E-3</c:v>
                </c:pt>
                <c:pt idx="2">
                  <c:v>-9.6392521837805839E-4</c:v>
                </c:pt>
                <c:pt idx="3">
                  <c:v>-1.3809786156081777E-3</c:v>
                </c:pt>
                <c:pt idx="4">
                  <c:v>-1.9793183590836811E-3</c:v>
                </c:pt>
                <c:pt idx="5">
                  <c:v>-3.0157472264912238E-3</c:v>
                </c:pt>
                <c:pt idx="6">
                  <c:v>-4.0256935504232715E-3</c:v>
                </c:pt>
                <c:pt idx="7">
                  <c:v>-4.78905531736897E-3</c:v>
                </c:pt>
                <c:pt idx="8">
                  <c:v>-5.4748202519605098E-3</c:v>
                </c:pt>
                <c:pt idx="9">
                  <c:v>-6.3086248933820321E-3</c:v>
                </c:pt>
                <c:pt idx="10">
                  <c:v>-7.1395085407524204E-3</c:v>
                </c:pt>
                <c:pt idx="11">
                  <c:v>-7.6692634647521091E-3</c:v>
                </c:pt>
                <c:pt idx="12">
                  <c:v>-8.0994446317101398E-3</c:v>
                </c:pt>
                <c:pt idx="13">
                  <c:v>-8.3897185290788007E-3</c:v>
                </c:pt>
                <c:pt idx="14">
                  <c:v>-8.6715559238789309E-3</c:v>
                </c:pt>
                <c:pt idx="15">
                  <c:v>-8.9017130172014299E-3</c:v>
                </c:pt>
                <c:pt idx="16">
                  <c:v>-9.2832215426208314E-3</c:v>
                </c:pt>
                <c:pt idx="17">
                  <c:v>-9.6313104361817059E-3</c:v>
                </c:pt>
                <c:pt idx="18">
                  <c:v>-9.9143548805455846E-3</c:v>
                </c:pt>
                <c:pt idx="19">
                  <c:v>-1.0101244463521349E-2</c:v>
                </c:pt>
                <c:pt idx="20">
                  <c:v>-1.0284381800812157E-2</c:v>
                </c:pt>
                <c:pt idx="21">
                  <c:v>-1.0353622156036427E-2</c:v>
                </c:pt>
                <c:pt idx="22">
                  <c:v>-1.0361439320527919E-2</c:v>
                </c:pt>
                <c:pt idx="23">
                  <c:v>-1.0330378155823595E-2</c:v>
                </c:pt>
                <c:pt idx="24">
                  <c:v>-1.0274270371463008E-2</c:v>
                </c:pt>
                <c:pt idx="25">
                  <c:v>-1.0309935137136557E-2</c:v>
                </c:pt>
                <c:pt idx="26">
                  <c:v>-1.0363595500578993E-2</c:v>
                </c:pt>
                <c:pt idx="27">
                  <c:v>-1.0490854724574755E-2</c:v>
                </c:pt>
                <c:pt idx="28">
                  <c:v>-1.0578750859209257E-2</c:v>
                </c:pt>
                <c:pt idx="29">
                  <c:v>-1.0646281456829223E-2</c:v>
                </c:pt>
                <c:pt idx="30">
                  <c:v>-1.0746777929311337E-2</c:v>
                </c:pt>
                <c:pt idx="31">
                  <c:v>-1.0888266091208586E-2</c:v>
                </c:pt>
                <c:pt idx="32">
                  <c:v>-1.1066688353243915E-2</c:v>
                </c:pt>
                <c:pt idx="33">
                  <c:v>-1.1159363587687701E-2</c:v>
                </c:pt>
                <c:pt idx="34">
                  <c:v>-1.1347274256403889E-2</c:v>
                </c:pt>
                <c:pt idx="35">
                  <c:v>-1.1505261816700153E-2</c:v>
                </c:pt>
                <c:pt idx="36">
                  <c:v>-1.1698283948616177E-2</c:v>
                </c:pt>
                <c:pt idx="37">
                  <c:v>-1.1902083431081624E-2</c:v>
                </c:pt>
                <c:pt idx="38">
                  <c:v>-1.2125154022133782E-2</c:v>
                </c:pt>
                <c:pt idx="39">
                  <c:v>-1.2325501013132205E-2</c:v>
                </c:pt>
                <c:pt idx="40">
                  <c:v>-1.2587968266736393E-2</c:v>
                </c:pt>
                <c:pt idx="41">
                  <c:v>-1.2755841480184715E-2</c:v>
                </c:pt>
                <c:pt idx="42">
                  <c:v>-1.2902871302313124E-2</c:v>
                </c:pt>
                <c:pt idx="43">
                  <c:v>-1.3031632103758416E-2</c:v>
                </c:pt>
                <c:pt idx="44">
                  <c:v>-1.3198708123267022E-2</c:v>
                </c:pt>
                <c:pt idx="45">
                  <c:v>-1.342100114669958E-2</c:v>
                </c:pt>
                <c:pt idx="46">
                  <c:v>-1.3687322774426211E-2</c:v>
                </c:pt>
                <c:pt idx="47">
                  <c:v>-1.3994761335156553E-2</c:v>
                </c:pt>
                <c:pt idx="48">
                  <c:v>-1.4363931874968141E-2</c:v>
                </c:pt>
                <c:pt idx="49">
                  <c:v>-1.4754703303417199E-2</c:v>
                </c:pt>
                <c:pt idx="50">
                  <c:v>-1.5211866328948049E-2</c:v>
                </c:pt>
                <c:pt idx="51">
                  <c:v>-1.5735495187831131E-2</c:v>
                </c:pt>
                <c:pt idx="52">
                  <c:v>-1.629653305945027E-2</c:v>
                </c:pt>
                <c:pt idx="53">
                  <c:v>-1.695925941006644E-2</c:v>
                </c:pt>
              </c:numCache>
            </c:numRef>
          </c:val>
          <c:smooth val="0"/>
        </c:ser>
        <c:ser>
          <c:idx val="8"/>
          <c:order val="7"/>
          <c:tx>
            <c:v>1% avec réserves</c:v>
          </c:tx>
          <c:spPr>
            <a:ln>
              <a:solidFill>
                <a:schemeClr val="tx1"/>
              </a:solidFill>
            </a:ln>
          </c:spPr>
          <c:marker>
            <c:symbol val="star"/>
            <c:size val="4"/>
            <c:spPr>
              <a:solidFill>
                <a:schemeClr val="bg1">
                  <a:lumMod val="75000"/>
                </a:schemeClr>
              </a:solidFill>
              <a:ln>
                <a:solidFill>
                  <a:schemeClr val="tx1"/>
                </a:solidFill>
              </a:ln>
            </c:spPr>
          </c:marker>
          <c:cat>
            <c:numRef>
              <c:f>'Fig2.7'!$U$4:$BV$4</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'Fig2.7'!$U$13:$BV$13</c:f>
              <c:numCache>
                <c:formatCode>0.0%</c:formatCode>
                <c:ptCount val="54"/>
                <c:pt idx="0">
                  <c:v>5.3498780400876636E-4</c:v>
                </c:pt>
                <c:pt idx="1">
                  <c:v>-4.8602938780360821E-5</c:v>
                </c:pt>
                <c:pt idx="2">
                  <c:v>-5.6040233395896562E-4</c:v>
                </c:pt>
                <c:pt idx="3">
                  <c:v>-1.0417213580791135E-3</c:v>
                </c:pt>
                <c:pt idx="4">
                  <c:v>-1.8408416221492652E-3</c:v>
                </c:pt>
                <c:pt idx="5">
                  <c:v>-2.8834567815278567E-3</c:v>
                </c:pt>
                <c:pt idx="6">
                  <c:v>-3.8424177341686268E-3</c:v>
                </c:pt>
                <c:pt idx="7">
                  <c:v>-4.6542651784579163E-3</c:v>
                </c:pt>
                <c:pt idx="8">
                  <c:v>-5.394915427556656E-3</c:v>
                </c:pt>
                <c:pt idx="9">
                  <c:v>-6.0858393208676692E-3</c:v>
                </c:pt>
                <c:pt idx="10">
                  <c:v>-6.7558395094169093E-3</c:v>
                </c:pt>
                <c:pt idx="11">
                  <c:v>-7.1806600320807323E-3</c:v>
                </c:pt>
                <c:pt idx="12">
                  <c:v>-7.4856580639105115E-3</c:v>
                </c:pt>
                <c:pt idx="13">
                  <c:v>-7.684465035560222E-3</c:v>
                </c:pt>
                <c:pt idx="14">
                  <c:v>-7.8405409475896509E-3</c:v>
                </c:pt>
                <c:pt idx="15">
                  <c:v>-7.9437267111167904E-3</c:v>
                </c:pt>
                <c:pt idx="16">
                  <c:v>-8.1580455138795163E-3</c:v>
                </c:pt>
                <c:pt idx="17">
                  <c:v>-8.3225810463283152E-3</c:v>
                </c:pt>
                <c:pt idx="18">
                  <c:v>-8.4284756768241657E-3</c:v>
                </c:pt>
                <c:pt idx="19">
                  <c:v>-8.4699137104322086E-3</c:v>
                </c:pt>
                <c:pt idx="20">
                  <c:v>-8.4963775955144687E-3</c:v>
                </c:pt>
                <c:pt idx="21">
                  <c:v>-8.4199369472911841E-3</c:v>
                </c:pt>
                <c:pt idx="22">
                  <c:v>-8.3215526966399066E-3</c:v>
                </c:pt>
                <c:pt idx="23">
                  <c:v>-8.1963488185202646E-3</c:v>
                </c:pt>
                <c:pt idx="24">
                  <c:v>-8.0872046023574892E-3</c:v>
                </c:pt>
                <c:pt idx="25">
                  <c:v>-8.2525753706351006E-3</c:v>
                </c:pt>
                <c:pt idx="26">
                  <c:v>-8.7400729470215599E-3</c:v>
                </c:pt>
                <c:pt idx="27">
                  <c:v>-8.8758344498993252E-3</c:v>
                </c:pt>
                <c:pt idx="28">
                  <c:v>-8.9583398004841035E-3</c:v>
                </c:pt>
                <c:pt idx="29">
                  <c:v>-9.0094007490523539E-3</c:v>
                </c:pt>
                <c:pt idx="30">
                  <c:v>-9.9172801792055971E-3</c:v>
                </c:pt>
                <c:pt idx="31">
                  <c:v>-1.0803340719130654E-2</c:v>
                </c:pt>
                <c:pt idx="32">
                  <c:v>-1.1036814722267958E-2</c:v>
                </c:pt>
                <c:pt idx="33">
                  <c:v>-1.1157682486160638E-2</c:v>
                </c:pt>
                <c:pt idx="34">
                  <c:v>-1.1347257577488751E-2</c:v>
                </c:pt>
                <c:pt idx="35">
                  <c:v>-1.150524559336861E-2</c:v>
                </c:pt>
                <c:pt idx="36">
                  <c:v>-1.1698268173107934E-2</c:v>
                </c:pt>
                <c:pt idx="37">
                  <c:v>-1.1902068092552728E-2</c:v>
                </c:pt>
                <c:pt idx="38">
                  <c:v>-1.212513910847997E-2</c:v>
                </c:pt>
                <c:pt idx="39">
                  <c:v>-1.2325486515453052E-2</c:v>
                </c:pt>
                <c:pt idx="40">
                  <c:v>-1.2587954177610201E-2</c:v>
                </c:pt>
                <c:pt idx="41">
                  <c:v>-1.2755827794864425E-2</c:v>
                </c:pt>
                <c:pt idx="42">
                  <c:v>-1.2902858015791115E-2</c:v>
                </c:pt>
                <c:pt idx="43">
                  <c:v>-1.3031619203139083E-2</c:v>
                </c:pt>
                <c:pt idx="44">
                  <c:v>-1.3198695588673488E-2</c:v>
                </c:pt>
                <c:pt idx="45">
                  <c:v>-1.3420988967746692E-2</c:v>
                </c:pt>
                <c:pt idx="46">
                  <c:v>-1.3687310942193246E-2</c:v>
                </c:pt>
                <c:pt idx="47">
                  <c:v>-1.3994749838636347E-2</c:v>
                </c:pt>
                <c:pt idx="48">
                  <c:v>-1.4363920699111212E-2</c:v>
                </c:pt>
                <c:pt idx="49">
                  <c:v>-1.4754692434979465E-2</c:v>
                </c:pt>
                <c:pt idx="50">
                  <c:v>-1.521185576051895E-2</c:v>
                </c:pt>
                <c:pt idx="51">
                  <c:v>-1.5735484911129336E-2</c:v>
                </c:pt>
                <c:pt idx="52">
                  <c:v>-1.6296523064445203E-2</c:v>
                </c:pt>
                <c:pt idx="53">
                  <c:v>-1.6959249686149588E-2</c:v>
                </c:pt>
              </c:numCache>
            </c:numRef>
          </c:val>
          <c:smooth val="0"/>
        </c:ser>
        <c:dLbls>
          <c:showLegendKey val="0"/>
          <c:showVal val="0"/>
          <c:showCatName val="0"/>
          <c:showSerName val="0"/>
          <c:showPercent val="0"/>
          <c:showBubbleSize val="0"/>
        </c:dLbls>
        <c:marker val="1"/>
        <c:smooth val="0"/>
        <c:axId val="106099840"/>
        <c:axId val="106101760"/>
      </c:lineChart>
      <c:catAx>
        <c:axId val="1060998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101760"/>
        <c:crosses val="autoZero"/>
        <c:auto val="1"/>
        <c:lblAlgn val="ctr"/>
        <c:lblOffset val="100"/>
        <c:tickLblSkip val="10"/>
        <c:tickMarkSkip val="10"/>
        <c:noMultiLvlLbl val="0"/>
      </c:catAx>
      <c:valAx>
        <c:axId val="106101760"/>
        <c:scaling>
          <c:orientation val="minMax"/>
        </c:scaling>
        <c:delete val="0"/>
        <c:axPos val="l"/>
        <c:majorGridlines/>
        <c:title>
          <c:tx>
            <c:rich>
              <a:bodyPr rot="-5400000" vert="horz"/>
              <a:lstStyle/>
              <a:p>
                <a:pPr>
                  <a:defRPr/>
                </a:pPr>
                <a:r>
                  <a:rPr lang="en-US"/>
                  <a:t>en % du PIB</a:t>
                </a:r>
              </a:p>
            </c:rich>
          </c:tx>
          <c:overlay val="0"/>
        </c:title>
        <c:numFmt formatCode="0.0%" sourceLinked="0"/>
        <c:majorTickMark val="out"/>
        <c:minorTickMark val="none"/>
        <c:tickLblPos val="nextTo"/>
        <c:crossAx val="106099840"/>
        <c:crosses val="autoZero"/>
        <c:crossBetween val="between"/>
      </c:valAx>
    </c:plotArea>
    <c:legend>
      <c:legendPos val="b"/>
      <c:layout>
        <c:manualLayout>
          <c:xMode val="edge"/>
          <c:yMode val="edge"/>
          <c:x val="0.14073805519342411"/>
          <c:y val="0.80390849340732995"/>
          <c:w val="0.79770252122799934"/>
          <c:h val="0.19609154858923386"/>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28574</xdr:colOff>
      <xdr:row>9</xdr:row>
      <xdr:rowOff>180976</xdr:rowOff>
    </xdr:from>
    <xdr:to>
      <xdr:col>17</xdr:col>
      <xdr:colOff>161925</xdr:colOff>
      <xdr:row>13</xdr:row>
      <xdr:rowOff>47625</xdr:rowOff>
    </xdr:to>
    <xdr:sp macro="" textlink="">
      <xdr:nvSpPr>
        <xdr:cNvPr id="2" name="ZoneTexte 1"/>
        <xdr:cNvSpPr txBox="1"/>
      </xdr:nvSpPr>
      <xdr:spPr>
        <a:xfrm>
          <a:off x="752474" y="3276601"/>
          <a:ext cx="9010651"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twoCellAnchor>
    <xdr:from>
      <xdr:col>2</xdr:col>
      <xdr:colOff>561973</xdr:colOff>
      <xdr:row>15</xdr:row>
      <xdr:rowOff>28576</xdr:rowOff>
    </xdr:from>
    <xdr:to>
      <xdr:col>15</xdr:col>
      <xdr:colOff>47625</xdr:colOff>
      <xdr:row>33</xdr:row>
      <xdr:rowOff>133350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18</xdr:row>
      <xdr:rowOff>66675</xdr:rowOff>
    </xdr:from>
    <xdr:to>
      <xdr:col>56</xdr:col>
      <xdr:colOff>695325</xdr:colOff>
      <xdr:row>21</xdr:row>
      <xdr:rowOff>190499</xdr:rowOff>
    </xdr:to>
    <xdr:sp macro="" textlink="">
      <xdr:nvSpPr>
        <xdr:cNvPr id="2" name="ZoneTexte 1"/>
        <xdr:cNvSpPr txBox="1"/>
      </xdr:nvSpPr>
      <xdr:spPr>
        <a:xfrm>
          <a:off x="238125" y="3724275"/>
          <a:ext cx="6724650" cy="72389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les dépenses de retraite et le PIB en volume sont moins élevés respectivement de 2,3 % et 1,4 % que ce qui était projeté en juin 2017 pour le scénario 1,8 %.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projections COR </a:t>
          </a:r>
          <a:r>
            <a:rPr lang="fr-FR" sz="1000">
              <a:solidFill>
                <a:schemeClr val="dk1"/>
              </a:solidFill>
              <a:effectLst/>
              <a:latin typeface="Times New Roman" panose="02020603050405020304" pitchFamily="18" charset="0"/>
              <a:ea typeface="+mn-ea"/>
              <a:cs typeface="Times New Roman" panose="02020603050405020304" pitchFamily="18" charset="0"/>
            </a:rPr>
            <a:t>–</a:t>
          </a:r>
          <a:r>
            <a:rPr lang="fr-FR" sz="1000" i="1">
              <a:solidFill>
                <a:schemeClr val="dk1"/>
              </a:solidFill>
              <a:effectLst/>
              <a:latin typeface="Times New Roman" panose="02020603050405020304" pitchFamily="18" charset="0"/>
              <a:ea typeface="+mn-ea"/>
              <a:cs typeface="Times New Roman" panose="02020603050405020304" pitchFamily="18" charset="0"/>
            </a:rPr>
            <a:t>juin 2017 et novembre 2017.</a:t>
          </a:r>
          <a:endParaRPr lang="fr-FR" sz="1050">
            <a:effectLst/>
            <a:latin typeface="Times New Roman" panose="02020603050405020304" pitchFamily="18" charset="0"/>
            <a:ea typeface="Calibri"/>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10</xdr:row>
      <xdr:rowOff>66675</xdr:rowOff>
    </xdr:from>
    <xdr:to>
      <xdr:col>56</xdr:col>
      <xdr:colOff>685800</xdr:colOff>
      <xdr:row>13</xdr:row>
      <xdr:rowOff>123825</xdr:rowOff>
    </xdr:to>
    <xdr:sp macro="" textlink="">
      <xdr:nvSpPr>
        <xdr:cNvPr id="2" name="ZoneTexte 1"/>
        <xdr:cNvSpPr txBox="1"/>
      </xdr:nvSpPr>
      <xdr:spPr>
        <a:xfrm>
          <a:off x="238125" y="2095500"/>
          <a:ext cx="6715125" cy="6572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0">
              <a:effectLst/>
              <a:latin typeface="Times New Roman"/>
              <a:ea typeface="Calibri"/>
            </a:rPr>
            <a:t>Lecture : en 2070, les ressources du système de retraite seraient plus élevées de 0,2 point de PIB que ce qui était projeté en juin pour le scénario 1,8 %.</a:t>
          </a:r>
          <a:endParaRPr lang="fr-FR" sz="1200" kern="50">
            <a:effectLst/>
            <a:latin typeface="Times New Roman"/>
            <a:ea typeface="Times New Roman"/>
          </a:endParaRPr>
        </a:p>
        <a:p>
          <a:r>
            <a:rPr lang="fr-FR" sz="1000" i="1">
              <a:effectLst/>
              <a:latin typeface="Times New Roman"/>
              <a:ea typeface="Calibri"/>
            </a:rPr>
            <a:t>Champ : ensemble des régimes de retraite français légalement obligatoires, y compris FSV, hors RAFP.Sources : projections COR </a:t>
          </a:r>
          <a:r>
            <a:rPr lang="fr-FR" sz="1000">
              <a:effectLst/>
              <a:latin typeface="Times New Roman"/>
              <a:ea typeface="Calibri"/>
            </a:rPr>
            <a:t>–</a:t>
          </a:r>
          <a:r>
            <a:rPr lang="fr-FR" sz="1000" i="1">
              <a:effectLst/>
              <a:latin typeface="Times New Roman"/>
              <a:ea typeface="Calibri"/>
            </a:rPr>
            <a:t>juin 2017 et novembre 2017.</a:t>
          </a:r>
          <a:endParaRPr lang="fr-FR" sz="1200">
            <a:effectLst/>
            <a:latin typeface="Times New Roman"/>
            <a:ea typeface="Calibr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17</xdr:row>
      <xdr:rowOff>66676</xdr:rowOff>
    </xdr:from>
    <xdr:to>
      <xdr:col>56</xdr:col>
      <xdr:colOff>742950</xdr:colOff>
      <xdr:row>21</xdr:row>
      <xdr:rowOff>0</xdr:rowOff>
    </xdr:to>
    <xdr:sp macro="" textlink="">
      <xdr:nvSpPr>
        <xdr:cNvPr id="2" name="ZoneTexte 1"/>
        <xdr:cNvSpPr txBox="1"/>
      </xdr:nvSpPr>
      <xdr:spPr>
        <a:xfrm>
          <a:off x="238125" y="4953001"/>
          <a:ext cx="6772275" cy="73342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0">
              <a:effectLst/>
              <a:latin typeface="Times New Roman"/>
              <a:ea typeface="Calibri"/>
            </a:rPr>
            <a:t>Lecture : en 2070, les ressources du système de retraite et le PIB en volume sont moins élevés respectivement de 1,3 % et 1,4 %  que ce qui était projeté en juin 2017 pour le scénario 1,8 %.</a:t>
          </a:r>
          <a:endParaRPr lang="fr-FR" sz="1200" kern="50">
            <a:effectLst/>
            <a:latin typeface="Times New Roman"/>
            <a:ea typeface="Times New Roman"/>
          </a:endParaRPr>
        </a:p>
        <a:p>
          <a:pPr algn="just">
            <a:spcAft>
              <a:spcPts val="0"/>
            </a:spcAft>
          </a:pPr>
          <a:r>
            <a:rPr lang="fr-FR" sz="1000" i="1" kern="0">
              <a:effectLst/>
              <a:latin typeface="Times New Roman"/>
              <a:ea typeface="Calibri"/>
            </a:rPr>
            <a:t>Champ : ensemble des régimes de retraite français légalement obligatoires, y compris FSV, hors RAFP.Sources : projections COR </a:t>
          </a:r>
          <a:r>
            <a:rPr lang="fr-FR" sz="1000" kern="0">
              <a:effectLst/>
              <a:latin typeface="Times New Roman"/>
              <a:ea typeface="Calibri"/>
            </a:rPr>
            <a:t>–</a:t>
          </a:r>
          <a:r>
            <a:rPr lang="fr-FR" sz="1000" i="1" kern="0">
              <a:effectLst/>
              <a:latin typeface="Times New Roman"/>
              <a:ea typeface="Calibri"/>
            </a:rPr>
            <a:t>juin 2017 et novembre 2017.</a:t>
          </a:r>
          <a:endParaRPr lang="fr-FR" sz="1200" kern="50">
            <a:effectLst/>
            <a:latin typeface="Times New Roman"/>
            <a:ea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57150</xdr:colOff>
      <xdr:row>9</xdr:row>
      <xdr:rowOff>66675</xdr:rowOff>
    </xdr:from>
    <xdr:to>
      <xdr:col>57</xdr:col>
      <xdr:colOff>0</xdr:colOff>
      <xdr:row>13</xdr:row>
      <xdr:rowOff>57150</xdr:rowOff>
    </xdr:to>
    <xdr:sp macro="" textlink="">
      <xdr:nvSpPr>
        <xdr:cNvPr id="2" name="ZoneTexte 1"/>
        <xdr:cNvSpPr txBox="1"/>
      </xdr:nvSpPr>
      <xdr:spPr>
        <a:xfrm>
          <a:off x="238125" y="1895475"/>
          <a:ext cx="6791325" cy="7905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0">
              <a:effectLst/>
              <a:latin typeface="Times New Roman"/>
              <a:ea typeface="Calibri"/>
            </a:rPr>
            <a:t>Lecture : en 2070, le solde financier du système de retraite serait amélioré de 0,1 point de PIB par rapport à ce qui était projeté en juin pour le scénario 1,8 %.</a:t>
          </a:r>
          <a:endParaRPr lang="fr-FR" sz="1200" kern="50">
            <a:effectLst/>
            <a:latin typeface="Times New Roman"/>
            <a:ea typeface="Times New Roman"/>
          </a:endParaRPr>
        </a:p>
        <a:p>
          <a:pPr algn="just">
            <a:spcAft>
              <a:spcPts val="0"/>
            </a:spcAft>
          </a:pPr>
          <a:r>
            <a:rPr lang="fr-FR" sz="1000" i="1" kern="0">
              <a:effectLst/>
              <a:latin typeface="Times New Roman"/>
              <a:ea typeface="Calibri"/>
            </a:rPr>
            <a:t>Champ : ensemble des régimes de retraite français légalement obligatoires, y compris FSV, hors RAFP.</a:t>
          </a:r>
          <a:endParaRPr lang="fr-FR" sz="1200" kern="50">
            <a:effectLst/>
            <a:latin typeface="Times New Roman"/>
            <a:ea typeface="Times New Roman"/>
          </a:endParaRPr>
        </a:p>
        <a:p>
          <a:r>
            <a:rPr lang="fr-FR" sz="1000" i="1">
              <a:effectLst/>
              <a:latin typeface="Times New Roman"/>
              <a:ea typeface="Calibri"/>
            </a:rPr>
            <a:t>Sources : projections COR </a:t>
          </a:r>
          <a:r>
            <a:rPr lang="fr-FR" sz="1000">
              <a:effectLst/>
              <a:latin typeface="Times New Roman"/>
              <a:ea typeface="Calibri"/>
            </a:rPr>
            <a:t>–</a:t>
          </a:r>
          <a:r>
            <a:rPr lang="fr-FR" sz="1000" i="1">
              <a:effectLst/>
              <a:latin typeface="Times New Roman"/>
              <a:ea typeface="Calibri"/>
            </a:rPr>
            <a:t>juin 2017 et novembre 2017.</a:t>
          </a:r>
          <a:r>
            <a:rPr lang="fr-FR" sz="1400" b="1" kern="50">
              <a:solidFill>
                <a:srgbClr val="000000"/>
              </a:solidFill>
              <a:effectLst/>
              <a:latin typeface="Times New Roman"/>
              <a:ea typeface="Times New Roman"/>
            </a:rPr>
            <a:t> </a:t>
          </a:r>
          <a:endParaRPr lang="fr-FR" sz="1200">
            <a:effectLst/>
            <a:latin typeface="Times New Roman"/>
            <a:ea typeface="Calibri"/>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1362075</xdr:colOff>
      <xdr:row>25</xdr:row>
      <xdr:rowOff>180975</xdr:rowOff>
    </xdr:from>
    <xdr:to>
      <xdr:col>10</xdr:col>
      <xdr:colOff>352425</xdr:colOff>
      <xdr:row>44</xdr:row>
      <xdr:rowOff>142875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11</xdr:col>
      <xdr:colOff>228601</xdr:colOff>
      <xdr:row>24</xdr:row>
      <xdr:rowOff>57150</xdr:rowOff>
    </xdr:to>
    <xdr:sp macro="" textlink="">
      <xdr:nvSpPr>
        <xdr:cNvPr id="8" name="ZoneTexte 7"/>
        <xdr:cNvSpPr txBox="1"/>
      </xdr:nvSpPr>
      <xdr:spPr>
        <a:xfrm>
          <a:off x="723900" y="3876675"/>
          <a:ext cx="9010651"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50">
              <a:effectLst/>
              <a:latin typeface="Times New Roman"/>
              <a:ea typeface="Calibri"/>
            </a:rPr>
            <a:t>Note : données hors produits et charges financières, hors dotations et reprises sur provisions</a:t>
          </a:r>
          <a:r>
            <a:rPr lang="fr-FR" sz="1000" i="1" kern="0">
              <a:effectLst/>
              <a:latin typeface="Times New Roman"/>
              <a:ea typeface="Calibri"/>
            </a:rPr>
            <a:t> hors transferts internes</a:t>
          </a:r>
          <a:r>
            <a:rPr lang="fr-FR" sz="1000" i="1" kern="50">
              <a:effectLst/>
              <a:latin typeface="Times New Roman"/>
              <a:ea typeface="Calibri"/>
            </a:rPr>
            <a:t>. Convention CCSS : cotisations et subventions d’équilibre évoluant de manière à équilibrer chaque année le solde financier de ces régimes. Convention COR : taux de cotisation implicite et de subvention d’équilibre figés à leur niveau de 2015. Convention PIB : stabilisation des contributions et subventions d’équilibre en proportion du PIB. </a:t>
          </a:r>
          <a:endParaRPr lang="fr-FR" sz="1200" kern="50">
            <a:effectLst/>
            <a:latin typeface="Times New Roman"/>
            <a:ea typeface="Times New Roman"/>
          </a:endParaRPr>
        </a:p>
        <a:p>
          <a:pPr algn="just">
            <a:spcAft>
              <a:spcPts val="0"/>
            </a:spcAft>
          </a:pPr>
          <a:r>
            <a:rPr lang="fr-FR" sz="1000" i="1" kern="50">
              <a:effectLst/>
              <a:latin typeface="Times New Roman"/>
              <a:ea typeface="Calibri"/>
            </a:rPr>
            <a:t>Champ : ensemble des régimes de retraite français légalement obligatoires, y compris FSV, hors RAFP.</a:t>
          </a:r>
          <a:endParaRPr lang="fr-FR" sz="1200" kern="50">
            <a:effectLst/>
            <a:latin typeface="Times New Roman"/>
            <a:ea typeface="Times New Roman"/>
          </a:endParaRPr>
        </a:p>
        <a:p>
          <a:r>
            <a:rPr lang="fr-FR" sz="1000" i="1" kern="50">
              <a:effectLst/>
              <a:latin typeface="Times New Roman"/>
              <a:ea typeface="Calibri"/>
            </a:rPr>
            <a:t>Sources : rapports à la CCSS 2002-2015 ; projections COR – juin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152401</xdr:colOff>
      <xdr:row>23</xdr:row>
      <xdr:rowOff>19048</xdr:rowOff>
    </xdr:from>
    <xdr:to>
      <xdr:col>13</xdr:col>
      <xdr:colOff>280801</xdr:colOff>
      <xdr:row>37</xdr:row>
      <xdr:rowOff>157948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14</xdr:row>
      <xdr:rowOff>95251</xdr:rowOff>
    </xdr:from>
    <xdr:to>
      <xdr:col>9</xdr:col>
      <xdr:colOff>295275</xdr:colOff>
      <xdr:row>19</xdr:row>
      <xdr:rowOff>19051</xdr:rowOff>
    </xdr:to>
    <xdr:sp macro="" textlink="">
      <xdr:nvSpPr>
        <xdr:cNvPr id="4" name="ZoneTexte 3"/>
        <xdr:cNvSpPr txBox="1"/>
      </xdr:nvSpPr>
      <xdr:spPr>
        <a:xfrm>
          <a:off x="742950" y="1857376"/>
          <a:ext cx="7610475" cy="8763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50">
              <a:effectLst/>
              <a:latin typeface="Times New Roman"/>
              <a:ea typeface="Calibri"/>
            </a:rPr>
            <a:t>Note : données hors produits et charges financières, hors dotations et reprises sur provisions</a:t>
          </a:r>
          <a:r>
            <a:rPr lang="fr-FR" sz="1000" i="1" kern="0">
              <a:effectLst/>
              <a:latin typeface="Times New Roman"/>
              <a:ea typeface="Calibri"/>
            </a:rPr>
            <a:t> hors transferts internes</a:t>
          </a:r>
          <a:r>
            <a:rPr lang="fr-FR" sz="1000" i="1" kern="50">
              <a:effectLst/>
              <a:latin typeface="Times New Roman"/>
              <a:ea typeface="Calibri"/>
            </a:rPr>
            <a:t>. Convention CCSS : cotisations et subventions d’équilibre évoluant de manière à équilibrer chaque année le solde financier de ces régimes. Convention COR : taux de cotisation et de subvention d’équilibre figés à leur niveau de 2016. </a:t>
          </a:r>
          <a:endParaRPr lang="fr-FR" sz="1200" kern="50">
            <a:effectLst/>
            <a:latin typeface="Times New Roman"/>
            <a:ea typeface="Times New Roman"/>
          </a:endParaRPr>
        </a:p>
        <a:p>
          <a:pPr algn="just">
            <a:spcAft>
              <a:spcPts val="0"/>
            </a:spcAft>
          </a:pPr>
          <a:r>
            <a:rPr lang="fr-FR" sz="1000" i="1" kern="50">
              <a:effectLst/>
              <a:latin typeface="Times New Roman"/>
              <a:ea typeface="Calibri"/>
            </a:rPr>
            <a:t>Champ : ensemble des régimes de retraite français légalement obligatoires, y compris FSV, hors RAFP.</a:t>
          </a:r>
          <a:endParaRPr lang="fr-FR" sz="1200" kern="50">
            <a:effectLst/>
            <a:latin typeface="Times New Roman"/>
            <a:ea typeface="Times New Roman"/>
          </a:endParaRPr>
        </a:p>
        <a:p>
          <a:r>
            <a:rPr lang="fr-FR" sz="1000" i="1" kern="50">
              <a:effectLst/>
              <a:latin typeface="Times New Roman"/>
              <a:ea typeface="Calibri"/>
            </a:rPr>
            <a:t>Sources : rapports à la CCSS 2002-2017 ; projections COR – novembre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142875</xdr:colOff>
      <xdr:row>22</xdr:row>
      <xdr:rowOff>180975</xdr:rowOff>
    </xdr:from>
    <xdr:to>
      <xdr:col>7</xdr:col>
      <xdr:colOff>271275</xdr:colOff>
      <xdr:row>37</xdr:row>
      <xdr:rowOff>129375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152401</xdr:colOff>
      <xdr:row>23</xdr:row>
      <xdr:rowOff>19048</xdr:rowOff>
    </xdr:from>
    <xdr:to>
      <xdr:col>13</xdr:col>
      <xdr:colOff>280801</xdr:colOff>
      <xdr:row>37</xdr:row>
      <xdr:rowOff>157948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14</xdr:row>
      <xdr:rowOff>95251</xdr:rowOff>
    </xdr:from>
    <xdr:to>
      <xdr:col>9</xdr:col>
      <xdr:colOff>295275</xdr:colOff>
      <xdr:row>19</xdr:row>
      <xdr:rowOff>19051</xdr:rowOff>
    </xdr:to>
    <xdr:sp macro="" textlink="">
      <xdr:nvSpPr>
        <xdr:cNvPr id="3" name="ZoneTexte 2"/>
        <xdr:cNvSpPr txBox="1"/>
      </xdr:nvSpPr>
      <xdr:spPr>
        <a:xfrm>
          <a:off x="742950" y="2819401"/>
          <a:ext cx="7610475" cy="8763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50">
              <a:effectLst/>
              <a:latin typeface="Times New Roman"/>
              <a:ea typeface="Calibri"/>
            </a:rPr>
            <a:t>Note : données hors produits et charges financières, hors dotations et reprises sur provisions</a:t>
          </a:r>
          <a:r>
            <a:rPr lang="fr-FR" sz="1000" i="1" kern="0">
              <a:effectLst/>
              <a:latin typeface="Times New Roman"/>
              <a:ea typeface="Calibri"/>
            </a:rPr>
            <a:t> hors transferts internes</a:t>
          </a:r>
          <a:r>
            <a:rPr lang="fr-FR" sz="1000" i="1" kern="50">
              <a:effectLst/>
              <a:latin typeface="Times New Roman"/>
              <a:ea typeface="Calibri"/>
            </a:rPr>
            <a:t>. Convention COR : taux de cotisation implicite et de subvention d’équilibre figés à leur niveau de 2016. Convention PIB : stabilisation des contributions et subventions d’équilibre en proportion du PIB. </a:t>
          </a:r>
          <a:endParaRPr lang="fr-FR" sz="1200" kern="50">
            <a:effectLst/>
            <a:latin typeface="Times New Roman"/>
            <a:ea typeface="Times New Roman"/>
          </a:endParaRPr>
        </a:p>
        <a:p>
          <a:pPr algn="just">
            <a:spcAft>
              <a:spcPts val="0"/>
            </a:spcAft>
          </a:pPr>
          <a:r>
            <a:rPr lang="fr-FR" sz="1000" i="1" kern="50">
              <a:effectLst/>
              <a:latin typeface="Times New Roman"/>
              <a:ea typeface="Calibri"/>
            </a:rPr>
            <a:t>Champ : ensemble des régimes de retraite français légalement obligatoires, y compris FSV, hors RAFP.</a:t>
          </a:r>
          <a:endParaRPr lang="fr-FR" sz="1200" kern="50">
            <a:effectLst/>
            <a:latin typeface="Times New Roman"/>
            <a:ea typeface="Times New Roman"/>
          </a:endParaRPr>
        </a:p>
        <a:p>
          <a:r>
            <a:rPr lang="fr-FR" sz="1000" i="1" kern="50">
              <a:effectLst/>
              <a:latin typeface="Times New Roman"/>
              <a:ea typeface="Calibri"/>
            </a:rPr>
            <a:t>Sources : rapports à la CCSS 2002-2017 ; projections COR – novembre 2017.</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142875</xdr:colOff>
      <xdr:row>22</xdr:row>
      <xdr:rowOff>180975</xdr:rowOff>
    </xdr:from>
    <xdr:to>
      <xdr:col>7</xdr:col>
      <xdr:colOff>271275</xdr:colOff>
      <xdr:row>37</xdr:row>
      <xdr:rowOff>129375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7</xdr:row>
      <xdr:rowOff>9526</xdr:rowOff>
    </xdr:from>
    <xdr:to>
      <xdr:col>3</xdr:col>
      <xdr:colOff>0</xdr:colOff>
      <xdr:row>8</xdr:row>
      <xdr:rowOff>171450</xdr:rowOff>
    </xdr:to>
    <xdr:sp macro="" textlink="">
      <xdr:nvSpPr>
        <xdr:cNvPr id="2" name="ZoneTexte 1"/>
        <xdr:cNvSpPr txBox="1"/>
      </xdr:nvSpPr>
      <xdr:spPr>
        <a:xfrm>
          <a:off x="742950" y="1400176"/>
          <a:ext cx="4162425" cy="35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000" i="1" kern="50">
              <a:effectLst/>
              <a:latin typeface="Times New Roman"/>
              <a:ea typeface="Calibri"/>
            </a:rPr>
            <a:t>Source : projections COR – novembre 2017.</a:t>
          </a:r>
          <a:endParaRPr lang="fr-FR" sz="1200" kern="50">
            <a:effectLst/>
            <a:latin typeface="Times New Roman"/>
            <a:ea typeface="Times New Roman"/>
          </a:endParaRPr>
        </a:p>
      </xdr:txBody>
    </xdr:sp>
    <xdr:clientData/>
  </xdr:twoCellAnchor>
  <xdr:twoCellAnchor>
    <xdr:from>
      <xdr:col>1</xdr:col>
      <xdr:colOff>2705100</xdr:colOff>
      <xdr:row>12</xdr:row>
      <xdr:rowOff>152400</xdr:rowOff>
    </xdr:from>
    <xdr:to>
      <xdr:col>10</xdr:col>
      <xdr:colOff>200025</xdr:colOff>
      <xdr:row>28</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19050</xdr:colOff>
      <xdr:row>8</xdr:row>
      <xdr:rowOff>28576</xdr:rowOff>
    </xdr:from>
    <xdr:to>
      <xdr:col>14</xdr:col>
      <xdr:colOff>438150</xdr:colOff>
      <xdr:row>11</xdr:row>
      <xdr:rowOff>38100</xdr:rowOff>
    </xdr:to>
    <xdr:sp macro="" textlink="">
      <xdr:nvSpPr>
        <xdr:cNvPr id="2" name="ZoneTexte 1"/>
        <xdr:cNvSpPr txBox="1"/>
      </xdr:nvSpPr>
      <xdr:spPr>
        <a:xfrm>
          <a:off x="742950" y="1600201"/>
          <a:ext cx="7924800" cy="58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twoCellAnchor>
    <xdr:from>
      <xdr:col>13</xdr:col>
      <xdr:colOff>247651</xdr:colOff>
      <xdr:row>17</xdr:row>
      <xdr:rowOff>152400</xdr:rowOff>
    </xdr:from>
    <xdr:to>
      <xdr:col>25</xdr:col>
      <xdr:colOff>95250</xdr:colOff>
      <xdr:row>34</xdr:row>
      <xdr:rowOff>114300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19050</xdr:colOff>
      <xdr:row>9</xdr:row>
      <xdr:rowOff>9526</xdr:rowOff>
    </xdr:from>
    <xdr:to>
      <xdr:col>14</xdr:col>
      <xdr:colOff>438150</xdr:colOff>
      <xdr:row>11</xdr:row>
      <xdr:rowOff>152400</xdr:rowOff>
    </xdr:to>
    <xdr:sp macro="" textlink="">
      <xdr:nvSpPr>
        <xdr:cNvPr id="2" name="ZoneTexte 1"/>
        <xdr:cNvSpPr txBox="1"/>
      </xdr:nvSpPr>
      <xdr:spPr>
        <a:xfrm>
          <a:off x="742950" y="8486776"/>
          <a:ext cx="7924800"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projections COR et comptes nationaux de l’INSEE – novembre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4</xdr:col>
      <xdr:colOff>371475</xdr:colOff>
      <xdr:row>14</xdr:row>
      <xdr:rowOff>66675</xdr:rowOff>
    </xdr:from>
    <xdr:to>
      <xdr:col>15</xdr:col>
      <xdr:colOff>219075</xdr:colOff>
      <xdr:row>29</xdr:row>
      <xdr:rowOff>219075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17</xdr:row>
      <xdr:rowOff>9526</xdr:rowOff>
    </xdr:from>
    <xdr:to>
      <xdr:col>14</xdr:col>
      <xdr:colOff>438150</xdr:colOff>
      <xdr:row>21</xdr:row>
      <xdr:rowOff>38100</xdr:rowOff>
    </xdr:to>
    <xdr:sp macro="" textlink="">
      <xdr:nvSpPr>
        <xdr:cNvPr id="2" name="ZoneTexte 1"/>
        <xdr:cNvSpPr txBox="1"/>
      </xdr:nvSpPr>
      <xdr:spPr>
        <a:xfrm>
          <a:off x="742950" y="3124201"/>
          <a:ext cx="8505825" cy="79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on compte 1,7 personne en emploi pour 1 retraité de droit direct (tous régimes confondus) et le montant brut moyen de pension de l'ensemble des retraités de droit direct représente 51,6 % du revenu d'activité moyen.</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 Retraités ayant au moins un droit direct de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novembre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4</xdr:col>
      <xdr:colOff>257173</xdr:colOff>
      <xdr:row>24</xdr:row>
      <xdr:rowOff>161926</xdr:rowOff>
    </xdr:from>
    <xdr:to>
      <xdr:col>10</xdr:col>
      <xdr:colOff>357973</xdr:colOff>
      <xdr:row>36</xdr:row>
      <xdr:rowOff>35926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323850</xdr:colOff>
      <xdr:row>24</xdr:row>
      <xdr:rowOff>123824</xdr:rowOff>
    </xdr:from>
    <xdr:to>
      <xdr:col>26</xdr:col>
      <xdr:colOff>424650</xdr:colOff>
      <xdr:row>35</xdr:row>
      <xdr:rowOff>188324</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19050</xdr:colOff>
      <xdr:row>16</xdr:row>
      <xdr:rowOff>133349</xdr:rowOff>
    </xdr:from>
    <xdr:to>
      <xdr:col>21</xdr:col>
      <xdr:colOff>0</xdr:colOff>
      <xdr:row>32</xdr:row>
      <xdr:rowOff>171450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695325</xdr:colOff>
      <xdr:row>8</xdr:row>
      <xdr:rowOff>38100</xdr:rowOff>
    </xdr:from>
    <xdr:to>
      <xdr:col>17</xdr:col>
      <xdr:colOff>104776</xdr:colOff>
      <xdr:row>11</xdr:row>
      <xdr:rowOff>95249</xdr:rowOff>
    </xdr:to>
    <xdr:sp macro="" textlink="">
      <xdr:nvSpPr>
        <xdr:cNvPr id="8" name="ZoneTexte 7"/>
        <xdr:cNvSpPr txBox="1"/>
      </xdr:nvSpPr>
      <xdr:spPr>
        <a:xfrm>
          <a:off x="695325" y="3324225"/>
          <a:ext cx="9010651"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257174</xdr:colOff>
      <xdr:row>14</xdr:row>
      <xdr:rowOff>171451</xdr:rowOff>
    </xdr:from>
    <xdr:to>
      <xdr:col>18</xdr:col>
      <xdr:colOff>247649</xdr:colOff>
      <xdr:row>31</xdr:row>
      <xdr:rowOff>123825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0</xdr:rowOff>
    </xdr:from>
    <xdr:to>
      <xdr:col>17</xdr:col>
      <xdr:colOff>133351</xdr:colOff>
      <xdr:row>11</xdr:row>
      <xdr:rowOff>57149</xdr:rowOff>
    </xdr:to>
    <xdr:sp macro="" textlink="">
      <xdr:nvSpPr>
        <xdr:cNvPr id="14" name="ZoneTexte 13"/>
        <xdr:cNvSpPr txBox="1"/>
      </xdr:nvSpPr>
      <xdr:spPr>
        <a:xfrm>
          <a:off x="723900" y="3286125"/>
          <a:ext cx="9010651"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28576</xdr:colOff>
      <xdr:row>12</xdr:row>
      <xdr:rowOff>76199</xdr:rowOff>
    </xdr:from>
    <xdr:to>
      <xdr:col>20</xdr:col>
      <xdr:colOff>161926</xdr:colOff>
      <xdr:row>28</xdr:row>
      <xdr:rowOff>104775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723899</xdr:colOff>
      <xdr:row>6</xdr:row>
      <xdr:rowOff>0</xdr:rowOff>
    </xdr:from>
    <xdr:to>
      <xdr:col>19</xdr:col>
      <xdr:colOff>447674</xdr:colOff>
      <xdr:row>9</xdr:row>
      <xdr:rowOff>57149</xdr:rowOff>
    </xdr:to>
    <xdr:sp macro="" textlink="">
      <xdr:nvSpPr>
        <xdr:cNvPr id="10" name="ZoneTexte 9"/>
        <xdr:cNvSpPr txBox="1"/>
      </xdr:nvSpPr>
      <xdr:spPr>
        <a:xfrm>
          <a:off x="723899" y="1190625"/>
          <a:ext cx="70389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493939</xdr:colOff>
      <xdr:row>14</xdr:row>
      <xdr:rowOff>66674</xdr:rowOff>
    </xdr:from>
    <xdr:to>
      <xdr:col>15</xdr:col>
      <xdr:colOff>428625</xdr:colOff>
      <xdr:row>32</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152400</xdr:colOff>
      <xdr:row>10</xdr:row>
      <xdr:rowOff>152400</xdr:rowOff>
    </xdr:from>
    <xdr:to>
      <xdr:col>6</xdr:col>
      <xdr:colOff>219075</xdr:colOff>
      <xdr:row>13</xdr:row>
      <xdr:rowOff>57150</xdr:rowOff>
    </xdr:to>
    <xdr:sp macro="" textlink="">
      <xdr:nvSpPr>
        <xdr:cNvPr id="3" name="ZoneTexte 2"/>
        <xdr:cNvSpPr txBox="1"/>
      </xdr:nvSpPr>
      <xdr:spPr>
        <a:xfrm>
          <a:off x="885825" y="2057400"/>
          <a:ext cx="47339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a:t>
          </a:r>
          <a:r>
            <a:rPr lang="fr-FR" sz="1000" i="1" baseline="0">
              <a:latin typeface="Times New Roman" panose="02020603050405020304" pitchFamily="18" charset="0"/>
              <a:cs typeface="Times New Roman" panose="02020603050405020304" pitchFamily="18" charset="0"/>
            </a:rPr>
            <a:t> : primes totales et primes entrant dans l'assiette du RAFP</a:t>
          </a:r>
        </a:p>
        <a:p>
          <a:r>
            <a:rPr lang="fr-FR" sz="1000" i="1" baseline="0">
              <a:latin typeface="Times New Roman" panose="02020603050405020304" pitchFamily="18" charset="0"/>
              <a:cs typeface="Times New Roman" panose="02020603050405020304" pitchFamily="18" charset="0"/>
            </a:rPr>
            <a:t>Source : calculs SG-COR d'après données DGAFP</a:t>
          </a:r>
          <a:endParaRPr lang="fr-FR" sz="1000" i="1">
            <a:latin typeface="Times New Roman" panose="02020603050405020304" pitchFamily="18" charset="0"/>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19050</xdr:colOff>
      <xdr:row>9</xdr:row>
      <xdr:rowOff>9526</xdr:rowOff>
    </xdr:from>
    <xdr:to>
      <xdr:col>14</xdr:col>
      <xdr:colOff>438150</xdr:colOff>
      <xdr:row>12</xdr:row>
      <xdr:rowOff>104775</xdr:rowOff>
    </xdr:to>
    <xdr:sp macro="" textlink="">
      <xdr:nvSpPr>
        <xdr:cNvPr id="2" name="ZoneTexte 1"/>
        <xdr:cNvSpPr txBox="1"/>
      </xdr:nvSpPr>
      <xdr:spPr>
        <a:xfrm>
          <a:off x="742950" y="3105151"/>
          <a:ext cx="7924800"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50">
              <a:effectLst/>
              <a:latin typeface="Times New Roman"/>
              <a:ea typeface="Calibri"/>
            </a:rPr>
            <a:t>Note : données hors produits et charges financières, hors dotations et reprises sur provisions</a:t>
          </a:r>
          <a:r>
            <a:rPr lang="fr-FR" sz="1000" i="1" kern="0">
              <a:effectLst/>
              <a:latin typeface="Times New Roman"/>
              <a:ea typeface="Calibri"/>
            </a:rPr>
            <a:t> et hors transferts internes</a:t>
          </a:r>
          <a:r>
            <a:rPr lang="fr-FR" sz="1000" i="1" kern="50">
              <a:effectLst/>
              <a:latin typeface="Times New Roman"/>
              <a:ea typeface="Calibri"/>
            </a:rPr>
            <a:t>.</a:t>
          </a:r>
          <a:endParaRPr lang="fr-FR" sz="1200" kern="50">
            <a:effectLst/>
            <a:latin typeface="Times New Roman"/>
            <a:ea typeface="Times New Roman"/>
          </a:endParaRPr>
        </a:p>
        <a:p>
          <a:pPr algn="just">
            <a:spcAft>
              <a:spcPts val="0"/>
            </a:spcAft>
          </a:pPr>
          <a:r>
            <a:rPr lang="fr-FR" sz="1000" i="1" kern="50">
              <a:effectLst/>
              <a:latin typeface="Times New Roman"/>
              <a:ea typeface="Calibri"/>
            </a:rPr>
            <a:t>Champ : ensemble des régimes de retraite français légalement obligatoires, y compris FSV, hors RAFP.</a:t>
          </a:r>
          <a:endParaRPr lang="fr-FR" sz="1200" kern="50">
            <a:effectLst/>
            <a:latin typeface="Times New Roman"/>
            <a:ea typeface="Times New Roman"/>
          </a:endParaRPr>
        </a:p>
        <a:p>
          <a:pPr algn="just">
            <a:spcAft>
              <a:spcPts val="0"/>
            </a:spcAft>
          </a:pPr>
          <a:r>
            <a:rPr lang="fr-FR" sz="1000" i="1" kern="50">
              <a:effectLst/>
              <a:latin typeface="Times New Roman"/>
              <a:ea typeface="Calibri"/>
            </a:rPr>
            <a:t>Sources : rapports à la CCSS 2002-2015 ; projections COR – novembre 2017.</a:t>
          </a:r>
          <a:endParaRPr lang="fr-FR" sz="1200" kern="50">
            <a:effectLst/>
            <a:latin typeface="Times New Roman"/>
            <a:ea typeface="Times New Roman"/>
          </a:endParaRPr>
        </a:p>
      </xdr:txBody>
    </xdr:sp>
    <xdr:clientData/>
  </xdr:twoCellAnchor>
  <xdr:twoCellAnchor>
    <xdr:from>
      <xdr:col>2</xdr:col>
      <xdr:colOff>628650</xdr:colOff>
      <xdr:row>16</xdr:row>
      <xdr:rowOff>85725</xdr:rowOff>
    </xdr:from>
    <xdr:to>
      <xdr:col>11</xdr:col>
      <xdr:colOff>247649</xdr:colOff>
      <xdr:row>31</xdr:row>
      <xdr:rowOff>142874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xdr:col>
      <xdr:colOff>276225</xdr:colOff>
      <xdr:row>14</xdr:row>
      <xdr:rowOff>180974</xdr:rowOff>
    </xdr:from>
    <xdr:to>
      <xdr:col>12</xdr:col>
      <xdr:colOff>314325</xdr:colOff>
      <xdr:row>29</xdr:row>
      <xdr:rowOff>95249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14</xdr:col>
      <xdr:colOff>114300</xdr:colOff>
      <xdr:row>9</xdr:row>
      <xdr:rowOff>38099</xdr:rowOff>
    </xdr:to>
    <xdr:sp macro="" textlink="">
      <xdr:nvSpPr>
        <xdr:cNvPr id="8" name="ZoneTexte 7"/>
        <xdr:cNvSpPr txBox="1"/>
      </xdr:nvSpPr>
      <xdr:spPr>
        <a:xfrm>
          <a:off x="723900" y="1190625"/>
          <a:ext cx="7620000"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19050</xdr:colOff>
      <xdr:row>11</xdr:row>
      <xdr:rowOff>9526</xdr:rowOff>
    </xdr:from>
    <xdr:to>
      <xdr:col>14</xdr:col>
      <xdr:colOff>438150</xdr:colOff>
      <xdr:row>14</xdr:row>
      <xdr:rowOff>95250</xdr:rowOff>
    </xdr:to>
    <xdr:sp macro="" textlink="">
      <xdr:nvSpPr>
        <xdr:cNvPr id="2" name="ZoneTexte 1"/>
        <xdr:cNvSpPr txBox="1"/>
      </xdr:nvSpPr>
      <xdr:spPr>
        <a:xfrm>
          <a:off x="742950" y="3486151"/>
          <a:ext cx="7924800" cy="657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twoCellAnchor>
    <xdr:from>
      <xdr:col>3</xdr:col>
      <xdr:colOff>438150</xdr:colOff>
      <xdr:row>19</xdr:row>
      <xdr:rowOff>161925</xdr:rowOff>
    </xdr:from>
    <xdr:to>
      <xdr:col>13</xdr:col>
      <xdr:colOff>447675</xdr:colOff>
      <xdr:row>35</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247650</xdr:colOff>
      <xdr:row>16</xdr:row>
      <xdr:rowOff>19050</xdr:rowOff>
    </xdr:from>
    <xdr:to>
      <xdr:col>14</xdr:col>
      <xdr:colOff>104775</xdr:colOff>
      <xdr:row>32</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171450</xdr:colOff>
      <xdr:row>16</xdr:row>
      <xdr:rowOff>9525</xdr:rowOff>
    </xdr:from>
    <xdr:to>
      <xdr:col>25</xdr:col>
      <xdr:colOff>152400</xdr:colOff>
      <xdr:row>32</xdr:row>
      <xdr:rowOff>76200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9</xdr:row>
      <xdr:rowOff>0</xdr:rowOff>
    </xdr:from>
    <xdr:to>
      <xdr:col>5</xdr:col>
      <xdr:colOff>1143000</xdr:colOff>
      <xdr:row>11</xdr:row>
      <xdr:rowOff>9525</xdr:rowOff>
    </xdr:to>
    <xdr:sp macro="" textlink="">
      <xdr:nvSpPr>
        <xdr:cNvPr id="2" name="ZoneTexte 1"/>
        <xdr:cNvSpPr txBox="1"/>
      </xdr:nvSpPr>
      <xdr:spPr>
        <a:xfrm>
          <a:off x="762000" y="4257675"/>
          <a:ext cx="479107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INSEE, projections démographiques de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i="1">
            <a:latin typeface="Times New Roman" panose="02020603050405020304" pitchFamily="18" charset="0"/>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398370</xdr:colOff>
      <xdr:row>14</xdr:row>
      <xdr:rowOff>186018</xdr:rowOff>
    </xdr:from>
    <xdr:to>
      <xdr:col>14</xdr:col>
      <xdr:colOff>665070</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10</xdr:row>
      <xdr:rowOff>180975</xdr:rowOff>
    </xdr:from>
    <xdr:to>
      <xdr:col>12</xdr:col>
      <xdr:colOff>257175</xdr:colOff>
      <xdr:row>13</xdr:row>
      <xdr:rowOff>0</xdr:rowOff>
    </xdr:to>
    <xdr:sp macro="" textlink="">
      <xdr:nvSpPr>
        <xdr:cNvPr id="3" name="ZoneTexte 2"/>
        <xdr:cNvSpPr txBox="1"/>
      </xdr:nvSpPr>
      <xdr:spPr>
        <a:xfrm>
          <a:off x="790575" y="2286000"/>
          <a:ext cx="861060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Sources : INSEE, projections démographiques de 2016,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i="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38100</xdr:rowOff>
    </xdr:from>
    <xdr:to>
      <xdr:col>18</xdr:col>
      <xdr:colOff>361950</xdr:colOff>
      <xdr:row>9</xdr:row>
      <xdr:rowOff>152400</xdr:rowOff>
    </xdr:to>
    <xdr:sp macro="" textlink="">
      <xdr:nvSpPr>
        <xdr:cNvPr id="2" name="ZoneTexte 1"/>
        <xdr:cNvSpPr txBox="1"/>
      </xdr:nvSpPr>
      <xdr:spPr>
        <a:xfrm>
          <a:off x="762000" y="1409700"/>
          <a:ext cx="74676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retraités de droit direct de l’ensemble des régimes de retraite français légalement obligatoires.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2017.</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4</xdr:col>
      <xdr:colOff>200024</xdr:colOff>
      <xdr:row>11</xdr:row>
      <xdr:rowOff>66674</xdr:rowOff>
    </xdr:from>
    <xdr:to>
      <xdr:col>16</xdr:col>
      <xdr:colOff>285749</xdr:colOff>
      <xdr:row>23</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2</xdr:col>
      <xdr:colOff>609600</xdr:colOff>
      <xdr:row>14</xdr:row>
      <xdr:rowOff>38100</xdr:rowOff>
    </xdr:from>
    <xdr:to>
      <xdr:col>8</xdr:col>
      <xdr:colOff>609600</xdr:colOff>
      <xdr:row>31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0</xdr:rowOff>
    </xdr:from>
    <xdr:to>
      <xdr:col>4</xdr:col>
      <xdr:colOff>400050</xdr:colOff>
      <xdr:row>12</xdr:row>
      <xdr:rowOff>66675</xdr:rowOff>
    </xdr:to>
    <xdr:sp macro="" textlink="">
      <xdr:nvSpPr>
        <xdr:cNvPr id="3" name="ZoneTexte 2"/>
        <xdr:cNvSpPr txBox="1"/>
      </xdr:nvSpPr>
      <xdr:spPr>
        <a:xfrm>
          <a:off x="762000" y="2133600"/>
          <a:ext cx="47910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INSEE, projections démographiques de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i="1">
            <a:latin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628649</xdr:colOff>
      <xdr:row>13</xdr:row>
      <xdr:rowOff>28575</xdr:rowOff>
    </xdr:from>
    <xdr:to>
      <xdr:col>9</xdr:col>
      <xdr:colOff>409574</xdr:colOff>
      <xdr:row>30</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9</xdr:row>
      <xdr:rowOff>28575</xdr:rowOff>
    </xdr:from>
    <xdr:to>
      <xdr:col>6</xdr:col>
      <xdr:colOff>676275</xdr:colOff>
      <xdr:row>11</xdr:row>
      <xdr:rowOff>85725</xdr:rowOff>
    </xdr:to>
    <xdr:sp macro="" textlink="">
      <xdr:nvSpPr>
        <xdr:cNvPr id="3" name="ZoneTexte 2"/>
        <xdr:cNvSpPr txBox="1"/>
      </xdr:nvSpPr>
      <xdr:spPr>
        <a:xfrm>
          <a:off x="828675" y="1771650"/>
          <a:ext cx="550545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Sources : DG Trésor et calculs SG-COR.</a:t>
          </a:r>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2190750</xdr:colOff>
      <xdr:row>18</xdr:row>
      <xdr:rowOff>166687</xdr:rowOff>
    </xdr:from>
    <xdr:to>
      <xdr:col>6</xdr:col>
      <xdr:colOff>358950</xdr:colOff>
      <xdr:row>33</xdr:row>
      <xdr:rowOff>52387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647700</xdr:colOff>
      <xdr:row>19</xdr:row>
      <xdr:rowOff>0</xdr:rowOff>
    </xdr:from>
    <xdr:to>
      <xdr:col>10</xdr:col>
      <xdr:colOff>263700</xdr:colOff>
      <xdr:row>33</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15</xdr:row>
      <xdr:rowOff>19050</xdr:rowOff>
    </xdr:from>
    <xdr:to>
      <xdr:col>5</xdr:col>
      <xdr:colOff>704850</xdr:colOff>
      <xdr:row>16</xdr:row>
      <xdr:rowOff>66675</xdr:rowOff>
    </xdr:to>
    <xdr:sp macro="" textlink="">
      <xdr:nvSpPr>
        <xdr:cNvPr id="4" name="ZoneTexte 3"/>
        <xdr:cNvSpPr txBox="1"/>
      </xdr:nvSpPr>
      <xdr:spPr>
        <a:xfrm>
          <a:off x="800100" y="2905125"/>
          <a:ext cx="54768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projections COR – novembre 2017 ; INSEE, modèle DESTINIE.</a:t>
          </a:r>
          <a:endParaRPr lang="fr-FR" sz="10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28575</xdr:colOff>
      <xdr:row>18</xdr:row>
      <xdr:rowOff>19050</xdr:rowOff>
    </xdr:from>
    <xdr:to>
      <xdr:col>6</xdr:col>
      <xdr:colOff>406575</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10</xdr:col>
      <xdr:colOff>378000</xdr:colOff>
      <xdr:row>32</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xdr:row>
      <xdr:rowOff>123825</xdr:rowOff>
    </xdr:from>
    <xdr:to>
      <xdr:col>5</xdr:col>
      <xdr:colOff>447675</xdr:colOff>
      <xdr:row>15</xdr:row>
      <xdr:rowOff>171450</xdr:rowOff>
    </xdr:to>
    <xdr:sp macro="" textlink="">
      <xdr:nvSpPr>
        <xdr:cNvPr id="4" name="ZoneTexte 3"/>
        <xdr:cNvSpPr txBox="1"/>
      </xdr:nvSpPr>
      <xdr:spPr>
        <a:xfrm>
          <a:off x="762000" y="2819400"/>
          <a:ext cx="54768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projections COR – novembre 2017 ; INSEE, modèle DESTINIE.</a:t>
          </a:r>
          <a:endParaRPr lang="fr-FR" sz="10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381000</xdr:colOff>
      <xdr:row>19</xdr:row>
      <xdr:rowOff>47625</xdr:rowOff>
    </xdr:from>
    <xdr:to>
      <xdr:col>15</xdr:col>
      <xdr:colOff>514350</xdr:colOff>
      <xdr:row>32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3248025</xdr:colOff>
      <xdr:row>19</xdr:row>
      <xdr:rowOff>14287</xdr:rowOff>
    </xdr:from>
    <xdr:to>
      <xdr:col>6</xdr:col>
      <xdr:colOff>474375</xdr:colOff>
      <xdr:row>32</xdr:row>
      <xdr:rowOff>57787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552450</xdr:colOff>
      <xdr:row>19</xdr:row>
      <xdr:rowOff>57150</xdr:rowOff>
    </xdr:from>
    <xdr:to>
      <xdr:col>10</xdr:col>
      <xdr:colOff>312450</xdr:colOff>
      <xdr:row>32</xdr:row>
      <xdr:rowOff>100650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16</xdr:row>
      <xdr:rowOff>161925</xdr:rowOff>
    </xdr:from>
    <xdr:to>
      <xdr:col>4</xdr:col>
      <xdr:colOff>409575</xdr:colOff>
      <xdr:row>18</xdr:row>
      <xdr:rowOff>19050</xdr:rowOff>
    </xdr:to>
    <xdr:sp macro="" textlink="">
      <xdr:nvSpPr>
        <xdr:cNvPr id="5" name="ZoneTexte 4"/>
        <xdr:cNvSpPr txBox="1"/>
      </xdr:nvSpPr>
      <xdr:spPr>
        <a:xfrm>
          <a:off x="781050" y="3238500"/>
          <a:ext cx="66675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projections COR – novembre 2017 ; INSEE, modèle DESTINIE.</a:t>
          </a:r>
          <a:endParaRPr lang="fr-FR" sz="10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57150</xdr:colOff>
      <xdr:row>14</xdr:row>
      <xdr:rowOff>0</xdr:rowOff>
    </xdr:from>
    <xdr:to>
      <xdr:col>8</xdr:col>
      <xdr:colOff>57150</xdr:colOff>
      <xdr:row>28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0</xdr:rowOff>
    </xdr:from>
    <xdr:to>
      <xdr:col>8</xdr:col>
      <xdr:colOff>733425</xdr:colOff>
      <xdr:row>12</xdr:row>
      <xdr:rowOff>47624</xdr:rowOff>
    </xdr:to>
    <xdr:sp macro="" textlink="">
      <xdr:nvSpPr>
        <xdr:cNvPr id="3" name="ZoneTexte 2"/>
        <xdr:cNvSpPr txBox="1"/>
      </xdr:nvSpPr>
      <xdr:spPr>
        <a:xfrm>
          <a:off x="1524000" y="1743075"/>
          <a:ext cx="7620000"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9525</xdr:colOff>
      <xdr:row>16</xdr:row>
      <xdr:rowOff>66675</xdr:rowOff>
    </xdr:from>
    <xdr:to>
      <xdr:col>6</xdr:col>
      <xdr:colOff>531525</xdr:colOff>
      <xdr:row>29</xdr:row>
      <xdr:rowOff>110175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16</xdr:row>
      <xdr:rowOff>66675</xdr:rowOff>
    </xdr:from>
    <xdr:to>
      <xdr:col>10</xdr:col>
      <xdr:colOff>522000</xdr:colOff>
      <xdr:row>29</xdr:row>
      <xdr:rowOff>110175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0</xdr:rowOff>
    </xdr:from>
    <xdr:to>
      <xdr:col>8</xdr:col>
      <xdr:colOff>352425</xdr:colOff>
      <xdr:row>14</xdr:row>
      <xdr:rowOff>47624</xdr:rowOff>
    </xdr:to>
    <xdr:sp macro="" textlink="">
      <xdr:nvSpPr>
        <xdr:cNvPr id="4" name="ZoneTexte 3"/>
        <xdr:cNvSpPr txBox="1"/>
      </xdr:nvSpPr>
      <xdr:spPr>
        <a:xfrm>
          <a:off x="762000" y="2105025"/>
          <a:ext cx="7620000"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95250</xdr:colOff>
      <xdr:row>22</xdr:row>
      <xdr:rowOff>95250</xdr:rowOff>
    </xdr:from>
    <xdr:to>
      <xdr:col>10</xdr:col>
      <xdr:colOff>617250</xdr:colOff>
      <xdr:row>35</xdr:row>
      <xdr:rowOff>129225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2143125</xdr:colOff>
      <xdr:row>22</xdr:row>
      <xdr:rowOff>76200</xdr:rowOff>
    </xdr:from>
    <xdr:to>
      <xdr:col>6</xdr:col>
      <xdr:colOff>350550</xdr:colOff>
      <xdr:row>35</xdr:row>
      <xdr:rowOff>119700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13</xdr:row>
      <xdr:rowOff>171450</xdr:rowOff>
    </xdr:from>
    <xdr:to>
      <xdr:col>8</xdr:col>
      <xdr:colOff>723900</xdr:colOff>
      <xdr:row>17</xdr:row>
      <xdr:rowOff>28574</xdr:rowOff>
    </xdr:to>
    <xdr:sp macro="" textlink="">
      <xdr:nvSpPr>
        <xdr:cNvPr id="4" name="ZoneTexte 3"/>
        <xdr:cNvSpPr txBox="1"/>
      </xdr:nvSpPr>
      <xdr:spPr>
        <a:xfrm>
          <a:off x="876300" y="2686050"/>
          <a:ext cx="8324850"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7</xdr:col>
      <xdr:colOff>95250</xdr:colOff>
      <xdr:row>23</xdr:row>
      <xdr:rowOff>95250</xdr:rowOff>
    </xdr:from>
    <xdr:to>
      <xdr:col>10</xdr:col>
      <xdr:colOff>617250</xdr:colOff>
      <xdr:row>36</xdr:row>
      <xdr:rowOff>129225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2143125</xdr:colOff>
      <xdr:row>23</xdr:row>
      <xdr:rowOff>76200</xdr:rowOff>
    </xdr:from>
    <xdr:to>
      <xdr:col>6</xdr:col>
      <xdr:colOff>350550</xdr:colOff>
      <xdr:row>36</xdr:row>
      <xdr:rowOff>119700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14</xdr:row>
      <xdr:rowOff>171450</xdr:rowOff>
    </xdr:from>
    <xdr:to>
      <xdr:col>8</xdr:col>
      <xdr:colOff>723900</xdr:colOff>
      <xdr:row>18</xdr:row>
      <xdr:rowOff>28574</xdr:rowOff>
    </xdr:to>
    <xdr:sp macro="" textlink="">
      <xdr:nvSpPr>
        <xdr:cNvPr id="4" name="ZoneTexte 3"/>
        <xdr:cNvSpPr txBox="1"/>
      </xdr:nvSpPr>
      <xdr:spPr>
        <a:xfrm>
          <a:off x="876300" y="2686050"/>
          <a:ext cx="8324850"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200025</xdr:colOff>
      <xdr:row>13</xdr:row>
      <xdr:rowOff>57150</xdr:rowOff>
    </xdr:from>
    <xdr:to>
      <xdr:col>16</xdr:col>
      <xdr:colOff>451125</xdr:colOff>
      <xdr:row>26</xdr:row>
      <xdr:rowOff>100650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723900</xdr:colOff>
      <xdr:row>13</xdr:row>
      <xdr:rowOff>66675</xdr:rowOff>
    </xdr:from>
    <xdr:to>
      <xdr:col>13</xdr:col>
      <xdr:colOff>174900</xdr:colOff>
      <xdr:row>26</xdr:row>
      <xdr:rowOff>110175</xdr:rowOff>
    </xdr:to>
    <xdr:graphicFrame macro="">
      <xdr:nvGraphicFramePr>
        <xdr:cNvPr id="24"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xdr:row>
      <xdr:rowOff>0</xdr:rowOff>
    </xdr:from>
    <xdr:to>
      <xdr:col>7</xdr:col>
      <xdr:colOff>114300</xdr:colOff>
      <xdr:row>11</xdr:row>
      <xdr:rowOff>104775</xdr:rowOff>
    </xdr:to>
    <xdr:sp macro="" textlink="">
      <xdr:nvSpPr>
        <xdr:cNvPr id="26" name="ZoneTexte 25"/>
        <xdr:cNvSpPr txBox="1"/>
      </xdr:nvSpPr>
      <xdr:spPr>
        <a:xfrm>
          <a:off x="571500" y="3228975"/>
          <a:ext cx="46672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CNAV et SRE, projections COR.</a:t>
          </a:r>
          <a:endParaRPr lang="fr-FR"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676273</xdr:colOff>
      <xdr:row>18</xdr:row>
      <xdr:rowOff>171451</xdr:rowOff>
    </xdr:from>
    <xdr:to>
      <xdr:col>15</xdr:col>
      <xdr:colOff>28575</xdr:colOff>
      <xdr:row>36</xdr:row>
      <xdr:rowOff>114301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9</xdr:row>
      <xdr:rowOff>171450</xdr:rowOff>
    </xdr:from>
    <xdr:to>
      <xdr:col>17</xdr:col>
      <xdr:colOff>161926</xdr:colOff>
      <xdr:row>14</xdr:row>
      <xdr:rowOff>38100</xdr:rowOff>
    </xdr:to>
    <xdr:sp macro="" textlink="">
      <xdr:nvSpPr>
        <xdr:cNvPr id="10" name="ZoneTexte 9"/>
        <xdr:cNvSpPr txBox="1"/>
      </xdr:nvSpPr>
      <xdr:spPr>
        <a:xfrm>
          <a:off x="752475" y="1933575"/>
          <a:ext cx="901065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hors transferts internes. En projection, selon la convention COR : les cotisations des employeurs de fonctionnaires de l’État et les subventions d’équilibre aux régimes spéciaux évoluent comme la masse salariale de ces régimes.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828674</xdr:colOff>
      <xdr:row>11</xdr:row>
      <xdr:rowOff>171450</xdr:rowOff>
    </xdr:from>
    <xdr:to>
      <xdr:col>8</xdr:col>
      <xdr:colOff>704849</xdr:colOff>
      <xdr:row>25</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762000</xdr:colOff>
      <xdr:row>3</xdr:row>
      <xdr:rowOff>4762</xdr:rowOff>
    </xdr:from>
    <xdr:to>
      <xdr:col>58</xdr:col>
      <xdr:colOff>476250</xdr:colOff>
      <xdr:row>16</xdr:row>
      <xdr:rowOff>71437</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xdr:row>
      <xdr:rowOff>0</xdr:rowOff>
    </xdr:from>
    <xdr:to>
      <xdr:col>8</xdr:col>
      <xdr:colOff>123825</xdr:colOff>
      <xdr:row>9</xdr:row>
      <xdr:rowOff>104775</xdr:rowOff>
    </xdr:to>
    <xdr:sp macro="" textlink="">
      <xdr:nvSpPr>
        <xdr:cNvPr id="26" name="ZoneTexte 25"/>
        <xdr:cNvSpPr txBox="1"/>
      </xdr:nvSpPr>
      <xdr:spPr>
        <a:xfrm>
          <a:off x="571500" y="1733550"/>
          <a:ext cx="62007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CNAV, projections COR.</a:t>
          </a:r>
          <a:endParaRPr lang="fr-FR" sz="10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314325</xdr:colOff>
      <xdr:row>12</xdr:row>
      <xdr:rowOff>19050</xdr:rowOff>
    </xdr:from>
    <xdr:to>
      <xdr:col>9</xdr:col>
      <xdr:colOff>104775</xdr:colOff>
      <xdr:row>26</xdr:row>
      <xdr:rowOff>185737</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9</xdr:row>
      <xdr:rowOff>57150</xdr:rowOff>
    </xdr:from>
    <xdr:to>
      <xdr:col>6</xdr:col>
      <xdr:colOff>342900</xdr:colOff>
      <xdr:row>11</xdr:row>
      <xdr:rowOff>19050</xdr:rowOff>
    </xdr:to>
    <xdr:sp macro="" textlink="">
      <xdr:nvSpPr>
        <xdr:cNvPr id="26" name="ZoneTexte 25"/>
        <xdr:cNvSpPr txBox="1"/>
      </xdr:nvSpPr>
      <xdr:spPr>
        <a:xfrm>
          <a:off x="590550" y="2171700"/>
          <a:ext cx="48768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fr-FR" sz="1000" i="1" kern="50">
              <a:effectLst/>
              <a:latin typeface="Times New Roman"/>
              <a:ea typeface="Times New Roman"/>
            </a:rPr>
            <a:t>Sources : SG-COR, législation.</a:t>
          </a:r>
          <a:endParaRPr lang="fr-FR" sz="1000" kern="50">
            <a:effectLst/>
            <a:latin typeface="Times New Roman"/>
            <a:ea typeface="Times New Roman"/>
          </a:endParaRPr>
        </a:p>
        <a:p>
          <a:endParaRPr lang="fr-FR" sz="10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4141</xdr:colOff>
      <xdr:row>17</xdr:row>
      <xdr:rowOff>0</xdr:rowOff>
    </xdr:from>
    <xdr:to>
      <xdr:col>6</xdr:col>
      <xdr:colOff>521941</xdr:colOff>
      <xdr:row>30</xdr:row>
      <xdr:rowOff>43500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4141</xdr:colOff>
      <xdr:row>17</xdr:row>
      <xdr:rowOff>9525</xdr:rowOff>
    </xdr:from>
    <xdr:to>
      <xdr:col>16</xdr:col>
      <xdr:colOff>255241</xdr:colOff>
      <xdr:row>30</xdr:row>
      <xdr:rowOff>53025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xdr:row>
      <xdr:rowOff>0</xdr:rowOff>
    </xdr:from>
    <xdr:to>
      <xdr:col>5</xdr:col>
      <xdr:colOff>0</xdr:colOff>
      <xdr:row>14</xdr:row>
      <xdr:rowOff>104775</xdr:rowOff>
    </xdr:to>
    <xdr:sp macro="" textlink="">
      <xdr:nvSpPr>
        <xdr:cNvPr id="26" name="ZoneTexte 25"/>
        <xdr:cNvSpPr txBox="1"/>
      </xdr:nvSpPr>
      <xdr:spPr>
        <a:xfrm>
          <a:off x="571500" y="3457575"/>
          <a:ext cx="62007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CNAV, projections COR.</a:t>
          </a:r>
          <a:endParaRPr lang="fr-FR" sz="10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10</xdr:col>
      <xdr:colOff>42241</xdr:colOff>
      <xdr:row>17</xdr:row>
      <xdr:rowOff>57150</xdr:rowOff>
    </xdr:from>
    <xdr:to>
      <xdr:col>13</xdr:col>
      <xdr:colOff>255241</xdr:colOff>
      <xdr:row>30</xdr:row>
      <xdr:rowOff>100650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280366</xdr:colOff>
      <xdr:row>17</xdr:row>
      <xdr:rowOff>76200</xdr:rowOff>
    </xdr:from>
    <xdr:to>
      <xdr:col>7</xdr:col>
      <xdr:colOff>36166</xdr:colOff>
      <xdr:row>30</xdr:row>
      <xdr:rowOff>119700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13</xdr:row>
      <xdr:rowOff>0</xdr:rowOff>
    </xdr:from>
    <xdr:to>
      <xdr:col>9</xdr:col>
      <xdr:colOff>123825</xdr:colOff>
      <xdr:row>14</xdr:row>
      <xdr:rowOff>104775</xdr:rowOff>
    </xdr:to>
    <xdr:sp macro="" textlink="">
      <xdr:nvSpPr>
        <xdr:cNvPr id="26" name="ZoneTexte 25"/>
        <xdr:cNvSpPr txBox="1"/>
      </xdr:nvSpPr>
      <xdr:spPr>
        <a:xfrm>
          <a:off x="571500" y="5476875"/>
          <a:ext cx="62007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CNAV, projections COR.</a:t>
          </a:r>
          <a:endParaRPr lang="fr-FR" sz="10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42241</xdr:colOff>
      <xdr:row>17</xdr:row>
      <xdr:rowOff>57150</xdr:rowOff>
    </xdr:from>
    <xdr:to>
      <xdr:col>13</xdr:col>
      <xdr:colOff>255241</xdr:colOff>
      <xdr:row>30</xdr:row>
      <xdr:rowOff>100650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280366</xdr:colOff>
      <xdr:row>17</xdr:row>
      <xdr:rowOff>76200</xdr:rowOff>
    </xdr:from>
    <xdr:to>
      <xdr:col>7</xdr:col>
      <xdr:colOff>36166</xdr:colOff>
      <xdr:row>30</xdr:row>
      <xdr:rowOff>119700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13</xdr:row>
      <xdr:rowOff>0</xdr:rowOff>
    </xdr:from>
    <xdr:to>
      <xdr:col>9</xdr:col>
      <xdr:colOff>123825</xdr:colOff>
      <xdr:row>14</xdr:row>
      <xdr:rowOff>104775</xdr:rowOff>
    </xdr:to>
    <xdr:sp macro="" textlink="">
      <xdr:nvSpPr>
        <xdr:cNvPr id="4" name="ZoneTexte 3"/>
        <xdr:cNvSpPr txBox="1"/>
      </xdr:nvSpPr>
      <xdr:spPr>
        <a:xfrm>
          <a:off x="2000250" y="2971800"/>
          <a:ext cx="78295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SRE, projections COR.</a:t>
          </a:r>
          <a:endParaRPr lang="fr-FR" sz="10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175591</xdr:colOff>
      <xdr:row>15</xdr:row>
      <xdr:rowOff>76200</xdr:rowOff>
    </xdr:from>
    <xdr:to>
      <xdr:col>8</xdr:col>
      <xdr:colOff>7591</xdr:colOff>
      <xdr:row>28</xdr:row>
      <xdr:rowOff>119700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15</xdr:row>
      <xdr:rowOff>114300</xdr:rowOff>
    </xdr:from>
    <xdr:to>
      <xdr:col>14</xdr:col>
      <xdr:colOff>213000</xdr:colOff>
      <xdr:row>28</xdr:row>
      <xdr:rowOff>157800</xdr:rowOff>
    </xdr:to>
    <xdr:graphicFrame macro="">
      <xdr:nvGraphicFramePr>
        <xdr:cNvPr id="26"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9</xdr:row>
      <xdr:rowOff>28575</xdr:rowOff>
    </xdr:from>
    <xdr:to>
      <xdr:col>3</xdr:col>
      <xdr:colOff>276225</xdr:colOff>
      <xdr:row>10</xdr:row>
      <xdr:rowOff>133350</xdr:rowOff>
    </xdr:to>
    <xdr:sp macro="" textlink="">
      <xdr:nvSpPr>
        <xdr:cNvPr id="27" name="ZoneTexte 26"/>
        <xdr:cNvSpPr txBox="1"/>
      </xdr:nvSpPr>
      <xdr:spPr>
        <a:xfrm>
          <a:off x="685800" y="1924050"/>
          <a:ext cx="46672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CNAV et SRE, projections COR.</a:t>
          </a:r>
          <a:endParaRPr lang="fr-FR" sz="10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2499690</xdr:colOff>
      <xdr:row>11</xdr:row>
      <xdr:rowOff>85724</xdr:rowOff>
    </xdr:from>
    <xdr:to>
      <xdr:col>6</xdr:col>
      <xdr:colOff>47624</xdr:colOff>
      <xdr:row>26</xdr:row>
      <xdr:rowOff>114299</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0</xdr:rowOff>
    </xdr:from>
    <xdr:to>
      <xdr:col>6</xdr:col>
      <xdr:colOff>114300</xdr:colOff>
      <xdr:row>10</xdr:row>
      <xdr:rowOff>104775</xdr:rowOff>
    </xdr:to>
    <xdr:sp macro="" textlink="">
      <xdr:nvSpPr>
        <xdr:cNvPr id="26" name="ZoneTexte 25"/>
        <xdr:cNvSpPr txBox="1"/>
      </xdr:nvSpPr>
      <xdr:spPr>
        <a:xfrm>
          <a:off x="571500" y="2933700"/>
          <a:ext cx="46672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CNAV, projections COR.</a:t>
          </a:r>
          <a:endParaRPr lang="fr-FR" sz="10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3</xdr:col>
      <xdr:colOff>4141</xdr:colOff>
      <xdr:row>15</xdr:row>
      <xdr:rowOff>114300</xdr:rowOff>
    </xdr:from>
    <xdr:to>
      <xdr:col>6</xdr:col>
      <xdr:colOff>598141</xdr:colOff>
      <xdr:row>28</xdr:row>
      <xdr:rowOff>157800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4141</xdr:colOff>
      <xdr:row>15</xdr:row>
      <xdr:rowOff>114300</xdr:rowOff>
    </xdr:from>
    <xdr:to>
      <xdr:col>15</xdr:col>
      <xdr:colOff>255241</xdr:colOff>
      <xdr:row>28</xdr:row>
      <xdr:rowOff>157800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11</xdr:row>
      <xdr:rowOff>47625</xdr:rowOff>
    </xdr:from>
    <xdr:to>
      <xdr:col>4</xdr:col>
      <xdr:colOff>114300</xdr:colOff>
      <xdr:row>12</xdr:row>
      <xdr:rowOff>152400</xdr:rowOff>
    </xdr:to>
    <xdr:sp macro="" textlink="">
      <xdr:nvSpPr>
        <xdr:cNvPr id="26" name="ZoneTexte 25"/>
        <xdr:cNvSpPr txBox="1"/>
      </xdr:nvSpPr>
      <xdr:spPr>
        <a:xfrm>
          <a:off x="619125" y="4419600"/>
          <a:ext cx="46672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kern="50">
              <a:effectLst/>
              <a:latin typeface="Times New Roman"/>
              <a:ea typeface="Times New Roman"/>
            </a:rPr>
            <a:t>Sources : CNAV, projections COR.</a:t>
          </a:r>
          <a:endParaRPr lang="fr-FR" sz="10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3</xdr:col>
      <xdr:colOff>480391</xdr:colOff>
      <xdr:row>16</xdr:row>
      <xdr:rowOff>76200</xdr:rowOff>
    </xdr:from>
    <xdr:to>
      <xdr:col>7</xdr:col>
      <xdr:colOff>312391</xdr:colOff>
      <xdr:row>29</xdr:row>
      <xdr:rowOff>119700</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762000</xdr:colOff>
      <xdr:row>16</xdr:row>
      <xdr:rowOff>19050</xdr:rowOff>
    </xdr:from>
    <xdr:to>
      <xdr:col>16</xdr:col>
      <xdr:colOff>136800</xdr:colOff>
      <xdr:row>29</xdr:row>
      <xdr:rowOff>62550</xdr:rowOff>
    </xdr:to>
    <xdr:graphicFrame macro="">
      <xdr:nvGraphicFramePr>
        <xdr:cNvPr id="25" name="Graphique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11</xdr:row>
      <xdr:rowOff>47626</xdr:rowOff>
    </xdr:from>
    <xdr:to>
      <xdr:col>8</xdr:col>
      <xdr:colOff>638175</xdr:colOff>
      <xdr:row>14</xdr:row>
      <xdr:rowOff>9526</xdr:rowOff>
    </xdr:to>
    <xdr:sp macro="" textlink="">
      <xdr:nvSpPr>
        <xdr:cNvPr id="26" name="ZoneTexte 25"/>
        <xdr:cNvSpPr txBox="1"/>
      </xdr:nvSpPr>
      <xdr:spPr>
        <a:xfrm>
          <a:off x="600075" y="4629151"/>
          <a:ext cx="816292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i="1">
              <a:solidFill>
                <a:schemeClr val="dk1"/>
              </a:solidFill>
              <a:effectLst/>
              <a:latin typeface="Times New Roman" panose="02020603050405020304" pitchFamily="18" charset="0"/>
              <a:ea typeface="+mn-ea"/>
              <a:cs typeface="Times New Roman" panose="02020603050405020304" pitchFamily="18" charset="0"/>
            </a:rPr>
            <a:t>Sources : CNAV, projections COR.</a:t>
          </a:r>
          <a:endParaRPr lang="fr-FR" sz="900">
            <a:solidFill>
              <a:schemeClr val="dk1"/>
            </a:solidFill>
            <a:effectLst/>
            <a:latin typeface="Times New Roman" panose="02020603050405020304" pitchFamily="18" charset="0"/>
            <a:ea typeface="+mn-ea"/>
            <a:cs typeface="Times New Roman" panose="02020603050405020304" pitchFamily="18" charset="0"/>
          </a:endParaRPr>
        </a:p>
        <a:p>
          <a:r>
            <a:rPr lang="fr-FR" sz="900" i="1">
              <a:solidFill>
                <a:schemeClr val="dk1"/>
              </a:solidFill>
              <a:effectLst/>
              <a:latin typeface="Times New Roman" panose="02020603050405020304" pitchFamily="18" charset="0"/>
              <a:ea typeface="+mn-ea"/>
              <a:cs typeface="Times New Roman" panose="02020603050405020304" pitchFamily="18" charset="0"/>
            </a:rPr>
            <a:t>Lecture (scénario 1%) : en 2070, une revalorisation de l’ASPA et du MICO sur les salaires entraînerait un surcoût de 0,16 % du PIB au titre de l’ASPA et de 0,18 % du PIB au titre du MICO. Une revalorisation sur les salaires de l’ASPA seule entraînerait en 2070 un surcoût de 0,22 % du PIB.</a:t>
          </a:r>
          <a:endParaRPr lang="fr-FR" sz="900">
            <a:latin typeface="Times New Roman" panose="02020603050405020304" pitchFamily="18" charset="0"/>
            <a:cs typeface="Times New Roman" panose="020206030504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647699</xdr:colOff>
      <xdr:row>16</xdr:row>
      <xdr:rowOff>180975</xdr:rowOff>
    </xdr:from>
    <xdr:to>
      <xdr:col>2</xdr:col>
      <xdr:colOff>476474</xdr:colOff>
      <xdr:row>30</xdr:row>
      <xdr:rowOff>16875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38099</xdr:colOff>
      <xdr:row>16</xdr:row>
      <xdr:rowOff>123825</xdr:rowOff>
    </xdr:from>
    <xdr:to>
      <xdr:col>10</xdr:col>
      <xdr:colOff>524099</xdr:colOff>
      <xdr:row>29</xdr:row>
      <xdr:rowOff>121650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666750</xdr:colOff>
      <xdr:row>11</xdr:row>
      <xdr:rowOff>31750</xdr:rowOff>
    </xdr:from>
    <xdr:to>
      <xdr:col>3</xdr:col>
      <xdr:colOff>751416</xdr:colOff>
      <xdr:row>13</xdr:row>
      <xdr:rowOff>21167</xdr:rowOff>
    </xdr:to>
    <xdr:sp macro="" textlink="">
      <xdr:nvSpPr>
        <xdr:cNvPr id="6" name="ZoneTexte 5"/>
        <xdr:cNvSpPr txBox="1"/>
      </xdr:nvSpPr>
      <xdr:spPr>
        <a:xfrm>
          <a:off x="666750" y="2084917"/>
          <a:ext cx="4550833"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Sources : AGIRC-ARRCO, projections COR. </a:t>
          </a:r>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16</xdr:row>
      <xdr:rowOff>9526</xdr:rowOff>
    </xdr:from>
    <xdr:to>
      <xdr:col>14</xdr:col>
      <xdr:colOff>438150</xdr:colOff>
      <xdr:row>18</xdr:row>
      <xdr:rowOff>152400</xdr:rowOff>
    </xdr:to>
    <xdr:sp macro="" textlink="">
      <xdr:nvSpPr>
        <xdr:cNvPr id="2" name="ZoneTexte 1"/>
        <xdr:cNvSpPr txBox="1"/>
      </xdr:nvSpPr>
      <xdr:spPr>
        <a:xfrm>
          <a:off x="742950" y="8486776"/>
          <a:ext cx="7924800"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projections COR et comptes nationaux de l’INSEE – novembre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12</xdr:col>
      <xdr:colOff>342898</xdr:colOff>
      <xdr:row>23</xdr:row>
      <xdr:rowOff>104776</xdr:rowOff>
    </xdr:from>
    <xdr:to>
      <xdr:col>18</xdr:col>
      <xdr:colOff>407698</xdr:colOff>
      <xdr:row>34</xdr:row>
      <xdr:rowOff>64501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46</xdr:row>
      <xdr:rowOff>9526</xdr:rowOff>
    </xdr:from>
    <xdr:to>
      <xdr:col>14</xdr:col>
      <xdr:colOff>438150</xdr:colOff>
      <xdr:row>50</xdr:row>
      <xdr:rowOff>161926</xdr:rowOff>
    </xdr:to>
    <xdr:sp macro="" textlink="">
      <xdr:nvSpPr>
        <xdr:cNvPr id="6" name="ZoneTexte 5"/>
        <xdr:cNvSpPr txBox="1"/>
      </xdr:nvSpPr>
      <xdr:spPr>
        <a:xfrm>
          <a:off x="742950" y="3486151"/>
          <a:ext cx="79248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(transferts au sein des régimes de retraite et transferts avec le FSV). Pour les années 2013 à 2016, les charges exceptionnelles liées à la cession d’actifs immobiliers au RCI ne sont pas pris en compte.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2002-2016 ; projections COR – novembre 2017.</a:t>
          </a:r>
        </a:p>
      </xdr:txBody>
    </xdr:sp>
    <xdr:clientData/>
  </xdr:twoCellAnchor>
  <xdr:twoCellAnchor>
    <xdr:from>
      <xdr:col>1</xdr:col>
      <xdr:colOff>1762125</xdr:colOff>
      <xdr:row>23</xdr:row>
      <xdr:rowOff>123825</xdr:rowOff>
    </xdr:from>
    <xdr:to>
      <xdr:col>5</xdr:col>
      <xdr:colOff>398175</xdr:colOff>
      <xdr:row>34</xdr:row>
      <xdr:rowOff>83550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2</xdr:col>
      <xdr:colOff>0</xdr:colOff>
      <xdr:row>17</xdr:row>
      <xdr:rowOff>0</xdr:rowOff>
    </xdr:from>
    <xdr:to>
      <xdr:col>5</xdr:col>
      <xdr:colOff>522000</xdr:colOff>
      <xdr:row>29</xdr:row>
      <xdr:rowOff>1000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17</xdr:row>
      <xdr:rowOff>0</xdr:rowOff>
    </xdr:from>
    <xdr:to>
      <xdr:col>10</xdr:col>
      <xdr:colOff>486000</xdr:colOff>
      <xdr:row>29</xdr:row>
      <xdr:rowOff>1000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158750</xdr:colOff>
      <xdr:row>11</xdr:row>
      <xdr:rowOff>42333</xdr:rowOff>
    </xdr:from>
    <xdr:to>
      <xdr:col>4</xdr:col>
      <xdr:colOff>243416</xdr:colOff>
      <xdr:row>13</xdr:row>
      <xdr:rowOff>31750</xdr:rowOff>
    </xdr:to>
    <xdr:sp macro="" textlink="">
      <xdr:nvSpPr>
        <xdr:cNvPr id="6" name="ZoneTexte 5"/>
        <xdr:cNvSpPr txBox="1"/>
      </xdr:nvSpPr>
      <xdr:spPr>
        <a:xfrm>
          <a:off x="920750" y="2137833"/>
          <a:ext cx="4550833" cy="370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Sources : AGIRC-ARRCO, projections COR. </a:t>
          </a:r>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95250</xdr:colOff>
      <xdr:row>17</xdr:row>
      <xdr:rowOff>57150</xdr:rowOff>
    </xdr:from>
    <xdr:to>
      <xdr:col>13</xdr:col>
      <xdr:colOff>276225</xdr:colOff>
      <xdr:row>33</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47625</xdr:colOff>
      <xdr:row>17</xdr:row>
      <xdr:rowOff>104774</xdr:rowOff>
    </xdr:from>
    <xdr:to>
      <xdr:col>23</xdr:col>
      <xdr:colOff>104775</xdr:colOff>
      <xdr:row>33</xdr:row>
      <xdr:rowOff>104775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666750</xdr:colOff>
      <xdr:row>10</xdr:row>
      <xdr:rowOff>142875</xdr:rowOff>
    </xdr:from>
    <xdr:to>
      <xdr:col>19</xdr:col>
      <xdr:colOff>390525</xdr:colOff>
      <xdr:row>14</xdr:row>
      <xdr:rowOff>9524</xdr:rowOff>
    </xdr:to>
    <xdr:sp macro="" textlink="">
      <xdr:nvSpPr>
        <xdr:cNvPr id="14" name="ZoneTexte 13"/>
        <xdr:cNvSpPr txBox="1"/>
      </xdr:nvSpPr>
      <xdr:spPr>
        <a:xfrm>
          <a:off x="666750" y="5153025"/>
          <a:ext cx="102393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2</xdr:col>
      <xdr:colOff>114300</xdr:colOff>
      <xdr:row>10</xdr:row>
      <xdr:rowOff>123825</xdr:rowOff>
    </xdr:from>
    <xdr:to>
      <xdr:col>8</xdr:col>
      <xdr:colOff>914400</xdr:colOff>
      <xdr:row>29</xdr:row>
      <xdr:rowOff>66675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6</xdr:row>
      <xdr:rowOff>142875</xdr:rowOff>
    </xdr:from>
    <xdr:to>
      <xdr:col>7</xdr:col>
      <xdr:colOff>466725</xdr:colOff>
      <xdr:row>10</xdr:row>
      <xdr:rowOff>9525</xdr:rowOff>
    </xdr:to>
    <xdr:sp macro="" textlink="">
      <xdr:nvSpPr>
        <xdr:cNvPr id="12" name="ZoneTexte 11"/>
        <xdr:cNvSpPr txBox="1"/>
      </xdr:nvSpPr>
      <xdr:spPr>
        <a:xfrm>
          <a:off x="685800" y="1524000"/>
          <a:ext cx="639127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0">
              <a:effectLst/>
              <a:latin typeface="Times New Roman"/>
              <a:ea typeface="Calibri"/>
            </a:rPr>
            <a:t>Lecture : un signe (+) reflète une contribution à la compensation.</a:t>
          </a:r>
          <a:endParaRPr lang="fr-FR" sz="1000" kern="50">
            <a:effectLst/>
            <a:latin typeface="Times New Roman"/>
            <a:ea typeface="Times New Roman"/>
          </a:endParaRPr>
        </a:p>
        <a:p>
          <a:pPr algn="just">
            <a:spcAft>
              <a:spcPts val="0"/>
            </a:spcAft>
          </a:pPr>
          <a:r>
            <a:rPr lang="fr-FR" sz="1000" i="1" kern="0">
              <a:effectLst/>
              <a:latin typeface="Times New Roman"/>
              <a:ea typeface="Calibri"/>
            </a:rPr>
            <a:t>Champ : ensemble des régimes de retraite français légalement obligatoires, y compris FSV, hors RAFP.</a:t>
          </a:r>
          <a:endParaRPr lang="fr-FR" sz="1000" kern="50">
            <a:effectLst/>
            <a:latin typeface="Times New Roman"/>
            <a:ea typeface="Times New Roman"/>
          </a:endParaRPr>
        </a:p>
        <a:p>
          <a:pPr algn="just">
            <a:spcAft>
              <a:spcPts val="0"/>
            </a:spcAft>
          </a:pPr>
          <a:r>
            <a:rPr lang="fr-FR" sz="1000" i="1" kern="0">
              <a:effectLst/>
              <a:latin typeface="Times New Roman"/>
              <a:ea typeface="Calibri"/>
            </a:rPr>
            <a:t>Sources : rapports à la CCSS 2002-2017 ; projections COR - novembre 2017.</a:t>
          </a:r>
          <a:endParaRPr lang="fr-FR" sz="1000" kern="50">
            <a:effectLst/>
            <a:latin typeface="Times New Roman"/>
            <a:ea typeface="Times New Roman"/>
          </a:endParaRPr>
        </a:p>
        <a:p>
          <a:endParaRPr lang="fr-FR"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676273</xdr:colOff>
      <xdr:row>18</xdr:row>
      <xdr:rowOff>171451</xdr:rowOff>
    </xdr:from>
    <xdr:to>
      <xdr:col>15</xdr:col>
      <xdr:colOff>28575</xdr:colOff>
      <xdr:row>36</xdr:row>
      <xdr:rowOff>114301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17</xdr:col>
      <xdr:colOff>133351</xdr:colOff>
      <xdr:row>14</xdr:row>
      <xdr:rowOff>57150</xdr:rowOff>
    </xdr:to>
    <xdr:sp macro="" textlink="">
      <xdr:nvSpPr>
        <xdr:cNvPr id="15" name="ZoneTexte 14"/>
        <xdr:cNvSpPr txBox="1"/>
      </xdr:nvSpPr>
      <xdr:spPr>
        <a:xfrm>
          <a:off x="723900" y="1952625"/>
          <a:ext cx="901065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hors transferts internes. En projection, selon la convention COR : les cotisations des employeurs de fonctionnaires de l’État et les subventions d’équilibre aux régimes spéciaux évoluent comme la masse salariale de ces régimes.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1257297</xdr:colOff>
      <xdr:row>21</xdr:row>
      <xdr:rowOff>161926</xdr:rowOff>
    </xdr:from>
    <xdr:to>
      <xdr:col>13</xdr:col>
      <xdr:colOff>257175</xdr:colOff>
      <xdr:row>37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14</xdr:row>
      <xdr:rowOff>161925</xdr:rowOff>
    </xdr:from>
    <xdr:to>
      <xdr:col>17</xdr:col>
      <xdr:colOff>161926</xdr:colOff>
      <xdr:row>18</xdr:row>
      <xdr:rowOff>28574</xdr:rowOff>
    </xdr:to>
    <xdr:sp macro="" textlink="">
      <xdr:nvSpPr>
        <xdr:cNvPr id="5" name="ZoneTexte 4"/>
        <xdr:cNvSpPr txBox="1"/>
      </xdr:nvSpPr>
      <xdr:spPr>
        <a:xfrm>
          <a:off x="752475" y="2876550"/>
          <a:ext cx="9010651"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28574</xdr:colOff>
      <xdr:row>14</xdr:row>
      <xdr:rowOff>66675</xdr:rowOff>
    </xdr:from>
    <xdr:to>
      <xdr:col>14</xdr:col>
      <xdr:colOff>47625</xdr:colOff>
      <xdr:row>32</xdr:row>
      <xdr:rowOff>1</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714375</xdr:colOff>
      <xdr:row>9</xdr:row>
      <xdr:rowOff>9525</xdr:rowOff>
    </xdr:from>
    <xdr:to>
      <xdr:col>17</xdr:col>
      <xdr:colOff>123826</xdr:colOff>
      <xdr:row>12</xdr:row>
      <xdr:rowOff>66674</xdr:rowOff>
    </xdr:to>
    <xdr:sp macro="" textlink="">
      <xdr:nvSpPr>
        <xdr:cNvPr id="5" name="ZoneTexte 4"/>
        <xdr:cNvSpPr txBox="1"/>
      </xdr:nvSpPr>
      <xdr:spPr>
        <a:xfrm>
          <a:off x="714375" y="1771650"/>
          <a:ext cx="9010651"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et hors transferts internes au système de retraite.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2002-2017 ; projections COR – novembre 2017.</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9</xdr:row>
      <xdr:rowOff>28575</xdr:rowOff>
    </xdr:from>
    <xdr:to>
      <xdr:col>56</xdr:col>
      <xdr:colOff>714375</xdr:colOff>
      <xdr:row>12</xdr:row>
      <xdr:rowOff>133349</xdr:rowOff>
    </xdr:to>
    <xdr:sp macro="" textlink="">
      <xdr:nvSpPr>
        <xdr:cNvPr id="2" name="ZoneTexte 1"/>
        <xdr:cNvSpPr txBox="1"/>
      </xdr:nvSpPr>
      <xdr:spPr>
        <a:xfrm>
          <a:off x="762000" y="1857375"/>
          <a:ext cx="6781800" cy="7048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kern="0">
              <a:effectLst/>
              <a:latin typeface="Times New Roman"/>
              <a:ea typeface="Calibri"/>
            </a:rPr>
            <a:t>Lecture : en 2020, les dépenses de retraite seraient moins élevées de 0,2 point de PIB que ce qui était projeté en juin pour le scénario 1,8 %.</a:t>
          </a:r>
          <a:endParaRPr lang="fr-FR" sz="1200" kern="50">
            <a:effectLst/>
            <a:latin typeface="Times New Roman"/>
            <a:ea typeface="Times New Roman"/>
          </a:endParaRPr>
        </a:p>
        <a:p>
          <a:pPr algn="just">
            <a:spcAft>
              <a:spcPts val="0"/>
            </a:spcAft>
          </a:pPr>
          <a:r>
            <a:rPr lang="fr-FR" sz="1000" i="1" kern="0">
              <a:effectLst/>
              <a:latin typeface="Times New Roman"/>
              <a:ea typeface="Calibri"/>
            </a:rPr>
            <a:t>Champ : ensemble des régimes de retraite français légalement obligatoires, y compris FSV, hors RAFP.</a:t>
          </a:r>
          <a:endParaRPr lang="fr-FR" sz="1200" kern="50">
            <a:effectLst/>
            <a:latin typeface="Times New Roman"/>
            <a:ea typeface="Times New Roman"/>
          </a:endParaRPr>
        </a:p>
        <a:p>
          <a:r>
            <a:rPr lang="fr-FR" sz="1000" i="1">
              <a:effectLst/>
              <a:latin typeface="Times New Roman"/>
              <a:ea typeface="Calibri"/>
            </a:rPr>
            <a:t>Sources : projections COR </a:t>
          </a:r>
          <a:r>
            <a:rPr lang="fr-FR" sz="1000">
              <a:effectLst/>
              <a:latin typeface="Times New Roman"/>
              <a:ea typeface="Calibri"/>
            </a:rPr>
            <a:t>–</a:t>
          </a:r>
          <a:r>
            <a:rPr lang="fr-FR" sz="1000" i="1">
              <a:effectLst/>
              <a:latin typeface="Times New Roman"/>
              <a:ea typeface="Calibri"/>
            </a:rPr>
            <a:t>juin 2017 et novembre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perlat2\acomptes%20N+1\2006\SAISIE0506%20no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D6\6A\BUREAU\COMPENS\Calculs\Calculs%20d&#233;finitifs\2013\Fascicule%20calculs%20def%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FSV"/>
      <sheetName val="ACOMPTES"/>
      <sheetName val="REGULARISATIONS"/>
      <sheetName val="passage CA"/>
      <sheetName val="résultats mal"/>
      <sheetName val="MSA mal"/>
      <sheetName val="CANAM mal"/>
      <sheetName val="calage population mal"/>
      <sheetName val="écart avec l'ancienne méthode"/>
      <sheetName val="Commentaires"/>
      <sheetName val="point sur changement de méthode"/>
    </sheetNames>
    <sheetDataSet>
      <sheetData sheetId="0" refreshError="1"/>
      <sheetData sheetId="1" refreshError="1">
        <row r="3">
          <cell r="A3" t="str">
            <v>CALCULS 2005</v>
          </cell>
          <cell r="L3" t="str">
            <v>PREMIERS CALCULS - 20/11/2006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dimension ref="A1:BV106"/>
  <sheetViews>
    <sheetView tabSelected="1" workbookViewId="0">
      <selection activeCell="R25" sqref="R25"/>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 t="s">
        <v>17</v>
      </c>
    </row>
    <row r="2" spans="1:74" ht="15.75">
      <c r="A2" s="1"/>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3</v>
      </c>
      <c r="C5" s="84" t="s">
        <v>1</v>
      </c>
      <c r="D5" s="81"/>
      <c r="E5" s="27"/>
      <c r="F5" s="27">
        <v>0.11657155438274149</v>
      </c>
      <c r="G5" s="27">
        <v>0.11740759305578982</v>
      </c>
      <c r="H5" s="27">
        <v>0.11832063370346851</v>
      </c>
      <c r="I5" s="27">
        <v>0.12038823745062043</v>
      </c>
      <c r="J5" s="27">
        <v>0.12076884231687959</v>
      </c>
      <c r="K5" s="27">
        <v>0.12223602204102156</v>
      </c>
      <c r="L5" s="27">
        <v>0.12354594504359415</v>
      </c>
      <c r="M5" s="27">
        <v>0.13239897393461555</v>
      </c>
      <c r="N5" s="27">
        <v>0.13294176910502947</v>
      </c>
      <c r="O5" s="27">
        <v>0.13455951359149537</v>
      </c>
      <c r="P5" s="27">
        <v>0.13763487503570565</v>
      </c>
      <c r="Q5" s="27">
        <v>0.13915217310967451</v>
      </c>
      <c r="R5" s="27">
        <v>0.14055752228631377</v>
      </c>
      <c r="S5" s="27">
        <v>0.13992189315647185</v>
      </c>
      <c r="T5" s="27">
        <v>0.1401696681320671</v>
      </c>
      <c r="U5" s="27">
        <v>0.13857743662272845</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1.7999999999999999E-2</v>
      </c>
      <c r="D6" s="82"/>
      <c r="E6" s="79"/>
      <c r="F6" s="79"/>
      <c r="G6" s="79"/>
      <c r="H6" s="79"/>
      <c r="I6" s="79"/>
      <c r="J6" s="79"/>
      <c r="K6" s="79"/>
      <c r="L6" s="79"/>
      <c r="M6" s="79"/>
      <c r="N6" s="79"/>
      <c r="O6" s="79"/>
      <c r="P6" s="79"/>
      <c r="Q6" s="79"/>
      <c r="R6" s="79"/>
      <c r="S6" s="79"/>
      <c r="T6" s="79"/>
      <c r="U6" s="79">
        <v>0.13857743662272845</v>
      </c>
      <c r="V6" s="79">
        <v>0.13802281010167464</v>
      </c>
      <c r="W6" s="79">
        <v>0.13746919223796827</v>
      </c>
      <c r="X6" s="79">
        <v>0.13691469952892141</v>
      </c>
      <c r="Y6" s="79">
        <v>0.13633094071959781</v>
      </c>
      <c r="Z6" s="79">
        <v>0.13623447525051419</v>
      </c>
      <c r="AA6" s="79">
        <v>0.13696276505584207</v>
      </c>
      <c r="AB6" s="79">
        <v>0.1375354974063682</v>
      </c>
      <c r="AC6" s="79">
        <v>0.13783303025144855</v>
      </c>
      <c r="AD6" s="79">
        <v>0.13787946413827123</v>
      </c>
      <c r="AE6" s="79">
        <v>0.13778911532778093</v>
      </c>
      <c r="AF6" s="79">
        <v>0.13732951825443152</v>
      </c>
      <c r="AG6" s="79">
        <v>0.13673953562572694</v>
      </c>
      <c r="AH6" s="79">
        <v>0.13595336445313544</v>
      </c>
      <c r="AI6" s="79">
        <v>0.13504162375747836</v>
      </c>
      <c r="AJ6" s="79">
        <v>0.1340524635640058</v>
      </c>
      <c r="AK6" s="79">
        <v>0.13334239360131772</v>
      </c>
      <c r="AL6" s="79">
        <v>0.13260467030038592</v>
      </c>
      <c r="AM6" s="79">
        <v>0.1318342430393625</v>
      </c>
      <c r="AN6" s="79">
        <v>0.13103514703948088</v>
      </c>
      <c r="AO6" s="79">
        <v>0.13021673220382898</v>
      </c>
      <c r="AP6" s="79">
        <v>0.12930746649561708</v>
      </c>
      <c r="AQ6" s="79">
        <v>0.12832950801016016</v>
      </c>
      <c r="AR6" s="79">
        <v>0.12739199614461788</v>
      </c>
      <c r="AS6" s="79">
        <v>0.12647858939973905</v>
      </c>
      <c r="AT6" s="79">
        <v>0.12563457046240961</v>
      </c>
      <c r="AU6" s="79">
        <v>0.1248948960244711</v>
      </c>
      <c r="AV6" s="79">
        <v>0.12416265623220303</v>
      </c>
      <c r="AW6" s="79">
        <v>0.12344004517466298</v>
      </c>
      <c r="AX6" s="79">
        <v>0.12274440624203192</v>
      </c>
      <c r="AY6" s="79">
        <v>0.12208607064014561</v>
      </c>
      <c r="AZ6" s="79">
        <v>0.12148136052227411</v>
      </c>
      <c r="BA6" s="79">
        <v>0.12088790506503566</v>
      </c>
      <c r="BB6" s="79">
        <v>0.12033794841424457</v>
      </c>
      <c r="BC6" s="79">
        <v>0.11983958012144043</v>
      </c>
      <c r="BD6" s="79">
        <v>0.11938064897800024</v>
      </c>
      <c r="BE6" s="79">
        <v>0.11893391678279884</v>
      </c>
      <c r="BF6" s="79">
        <v>0.11853328604634994</v>
      </c>
      <c r="BG6" s="79">
        <v>0.11816691240944462</v>
      </c>
      <c r="BH6" s="79">
        <v>0.11782632605280451</v>
      </c>
      <c r="BI6" s="79">
        <v>0.11750690886834614</v>
      </c>
      <c r="BJ6" s="79">
        <v>0.11720316075696197</v>
      </c>
      <c r="BK6" s="79">
        <v>0.11686376466732219</v>
      </c>
      <c r="BL6" s="79">
        <v>0.11653766860269692</v>
      </c>
      <c r="BM6" s="79">
        <v>0.1162811616248238</v>
      </c>
      <c r="BN6" s="79">
        <v>0.1160989525717419</v>
      </c>
      <c r="BO6" s="79">
        <v>0.11596705821679111</v>
      </c>
      <c r="BP6" s="79">
        <v>0.11589057007338222</v>
      </c>
      <c r="BQ6" s="79">
        <v>0.11588160735536766</v>
      </c>
      <c r="BR6" s="79">
        <v>0.11591802871798208</v>
      </c>
      <c r="BS6" s="79">
        <v>0.11603862981306731</v>
      </c>
      <c r="BT6" s="79">
        <v>0.11622451709903946</v>
      </c>
      <c r="BU6" s="79">
        <v>0.11645520969898487</v>
      </c>
      <c r="BV6" s="80">
        <v>0.11677889077081159</v>
      </c>
    </row>
    <row r="7" spans="1:74" s="26" customFormat="1">
      <c r="B7" s="584"/>
      <c r="C7" s="85">
        <v>1.4999999999999999E-2</v>
      </c>
      <c r="D7" s="82"/>
      <c r="E7" s="79"/>
      <c r="F7" s="79"/>
      <c r="G7" s="79"/>
      <c r="H7" s="79"/>
      <c r="I7" s="79"/>
      <c r="J7" s="79"/>
      <c r="K7" s="79"/>
      <c r="L7" s="79"/>
      <c r="M7" s="79"/>
      <c r="N7" s="79"/>
      <c r="O7" s="79"/>
      <c r="P7" s="79"/>
      <c r="Q7" s="79"/>
      <c r="R7" s="79"/>
      <c r="S7" s="79"/>
      <c r="T7" s="79"/>
      <c r="U7" s="79">
        <v>0.13857743662272845</v>
      </c>
      <c r="V7" s="79">
        <v>0.13802281010167464</v>
      </c>
      <c r="W7" s="79">
        <v>0.13746919223796827</v>
      </c>
      <c r="X7" s="79">
        <v>0.13691469952892141</v>
      </c>
      <c r="Y7" s="79">
        <v>0.13633093739538335</v>
      </c>
      <c r="Z7" s="79">
        <v>0.13623289750480166</v>
      </c>
      <c r="AA7" s="79">
        <v>0.13699977847833072</v>
      </c>
      <c r="AB7" s="79">
        <v>0.13765215342965609</v>
      </c>
      <c r="AC7" s="79">
        <v>0.13806915279419588</v>
      </c>
      <c r="AD7" s="79">
        <v>0.13827505970947715</v>
      </c>
      <c r="AE7" s="79">
        <v>0.1383826301394169</v>
      </c>
      <c r="AF7" s="79">
        <v>0.13815616820292312</v>
      </c>
      <c r="AG7" s="79">
        <v>0.1378358810113956</v>
      </c>
      <c r="AH7" s="79">
        <v>0.13735158007510001</v>
      </c>
      <c r="AI7" s="79">
        <v>0.13677362657253145</v>
      </c>
      <c r="AJ7" s="79">
        <v>0.13614944955651581</v>
      </c>
      <c r="AK7" s="79">
        <v>0.13580039913045985</v>
      </c>
      <c r="AL7" s="79">
        <v>0.13541542689569486</v>
      </c>
      <c r="AM7" s="79">
        <v>0.13498819989301894</v>
      </c>
      <c r="AN7" s="79">
        <v>0.13452130040017363</v>
      </c>
      <c r="AO7" s="79">
        <v>0.13402744156767524</v>
      </c>
      <c r="AP7" s="79">
        <v>0.13344343040772824</v>
      </c>
      <c r="AQ7" s="79">
        <v>0.13276364462211279</v>
      </c>
      <c r="AR7" s="79">
        <v>0.13211348387695762</v>
      </c>
      <c r="AS7" s="79">
        <v>0.13147810124172798</v>
      </c>
      <c r="AT7" s="79">
        <v>0.1309009417412195</v>
      </c>
      <c r="AU7" s="79">
        <v>0.13042273279234554</v>
      </c>
      <c r="AV7" s="79">
        <v>0.12994297022631715</v>
      </c>
      <c r="AW7" s="79">
        <v>0.12946165425130232</v>
      </c>
      <c r="AX7" s="79">
        <v>0.12899979771846007</v>
      </c>
      <c r="AY7" s="79">
        <v>0.12856567102486299</v>
      </c>
      <c r="AZ7" s="79">
        <v>0.12817796794744829</v>
      </c>
      <c r="BA7" s="79">
        <v>0.12779222199473628</v>
      </c>
      <c r="BB7" s="79">
        <v>0.12744322515652243</v>
      </c>
      <c r="BC7" s="79">
        <v>0.12713947952331867</v>
      </c>
      <c r="BD7" s="79">
        <v>0.12686798191933557</v>
      </c>
      <c r="BE7" s="79">
        <v>0.12659765230830583</v>
      </c>
      <c r="BF7" s="79">
        <v>0.126368000009665</v>
      </c>
      <c r="BG7" s="79">
        <v>0.12616521361242328</v>
      </c>
      <c r="BH7" s="79">
        <v>0.12598055712161368</v>
      </c>
      <c r="BI7" s="79">
        <v>0.12582088803378749</v>
      </c>
      <c r="BJ7" s="79">
        <v>0.12565534453988536</v>
      </c>
      <c r="BK7" s="79">
        <v>0.12545487782637441</v>
      </c>
      <c r="BL7" s="79">
        <v>0.12524876278143104</v>
      </c>
      <c r="BM7" s="79">
        <v>0.12511275908456279</v>
      </c>
      <c r="BN7" s="79">
        <v>0.12504721380291786</v>
      </c>
      <c r="BO7" s="79">
        <v>0.12502776236462534</v>
      </c>
      <c r="BP7" s="79">
        <v>0.12506053077766513</v>
      </c>
      <c r="BQ7" s="79">
        <v>0.12515843182760278</v>
      </c>
      <c r="BR7" s="79">
        <v>0.12529962431672922</v>
      </c>
      <c r="BS7" s="79">
        <v>0.12552659656178064</v>
      </c>
      <c r="BT7" s="79">
        <v>0.12581705584623254</v>
      </c>
      <c r="BU7" s="79">
        <v>0.12615239453005678</v>
      </c>
      <c r="BV7" s="80">
        <v>0.12658379800938599</v>
      </c>
    </row>
    <row r="8" spans="1:74" s="26" customFormat="1">
      <c r="B8" s="584"/>
      <c r="C8" s="85">
        <v>1.2999999999999999E-2</v>
      </c>
      <c r="D8" s="82"/>
      <c r="E8" s="79"/>
      <c r="F8" s="79"/>
      <c r="G8" s="79"/>
      <c r="H8" s="79"/>
      <c r="I8" s="79"/>
      <c r="J8" s="79"/>
      <c r="K8" s="79"/>
      <c r="L8" s="79"/>
      <c r="M8" s="79"/>
      <c r="N8" s="79"/>
      <c r="O8" s="79"/>
      <c r="P8" s="79"/>
      <c r="Q8" s="79"/>
      <c r="R8" s="79"/>
      <c r="S8" s="79"/>
      <c r="T8" s="79"/>
      <c r="U8" s="79">
        <v>0.13857743662272845</v>
      </c>
      <c r="V8" s="79">
        <v>0.13802281010167464</v>
      </c>
      <c r="W8" s="79">
        <v>0.13746919223796827</v>
      </c>
      <c r="X8" s="79">
        <v>0.13691469952892141</v>
      </c>
      <c r="Y8" s="79">
        <v>0.13632930566903473</v>
      </c>
      <c r="Z8" s="79">
        <v>0.13623335427467043</v>
      </c>
      <c r="AA8" s="79">
        <v>0.13702832559509348</v>
      </c>
      <c r="AB8" s="79">
        <v>0.13774872337290467</v>
      </c>
      <c r="AC8" s="79">
        <v>0.13824635900400314</v>
      </c>
      <c r="AD8" s="79">
        <v>0.13855956075356959</v>
      </c>
      <c r="AE8" s="79">
        <v>0.13880076267235583</v>
      </c>
      <c r="AF8" s="79">
        <v>0.1387319451617578</v>
      </c>
      <c r="AG8" s="79">
        <v>0.13859471739169724</v>
      </c>
      <c r="AH8" s="79">
        <v>0.13831522662301199</v>
      </c>
      <c r="AI8" s="79">
        <v>0.1379644396755218</v>
      </c>
      <c r="AJ8" s="79">
        <v>0.13758972688788204</v>
      </c>
      <c r="AK8" s="79">
        <v>0.13748932257459612</v>
      </c>
      <c r="AL8" s="79">
        <v>0.13734562513501034</v>
      </c>
      <c r="AM8" s="79">
        <v>0.13715676402305849</v>
      </c>
      <c r="AN8" s="79">
        <v>0.13692196459075986</v>
      </c>
      <c r="AO8" s="79">
        <v>0.13665389173243958</v>
      </c>
      <c r="AP8" s="79">
        <v>0.1362880048323086</v>
      </c>
      <c r="AQ8" s="79">
        <v>0.13581889261868454</v>
      </c>
      <c r="AR8" s="79">
        <v>0.13537159682752783</v>
      </c>
      <c r="AS8" s="79">
        <v>0.13493395206008565</v>
      </c>
      <c r="AT8" s="79">
        <v>0.13454725800872308</v>
      </c>
      <c r="AU8" s="79">
        <v>0.1342568545525171</v>
      </c>
      <c r="AV8" s="79">
        <v>0.13395771664823436</v>
      </c>
      <c r="AW8" s="79">
        <v>0.13365327995514825</v>
      </c>
      <c r="AX8" s="79">
        <v>0.13336075093713121</v>
      </c>
      <c r="AY8" s="79">
        <v>0.1330916128636889</v>
      </c>
      <c r="AZ8" s="79">
        <v>0.13286182909586872</v>
      </c>
      <c r="BA8" s="79">
        <v>0.13262808734789688</v>
      </c>
      <c r="BB8" s="79">
        <v>0.1324234128439663</v>
      </c>
      <c r="BC8" s="79">
        <v>0.13226134225693054</v>
      </c>
      <c r="BD8" s="79">
        <v>0.13212440840235046</v>
      </c>
      <c r="BE8" s="79">
        <v>0.13198043618532493</v>
      </c>
      <c r="BF8" s="79">
        <v>0.13187292382908147</v>
      </c>
      <c r="BG8" s="79">
        <v>0.13178582880788178</v>
      </c>
      <c r="BH8" s="79">
        <v>0.13170958821947373</v>
      </c>
      <c r="BI8" s="79">
        <v>0.13165405365637325</v>
      </c>
      <c r="BJ8" s="79">
        <v>0.1315852164609248</v>
      </c>
      <c r="BK8" s="79">
        <v>0.13147192451485024</v>
      </c>
      <c r="BL8" s="79">
        <v>0.1313453845032051</v>
      </c>
      <c r="BM8" s="79">
        <v>0.13129271292070185</v>
      </c>
      <c r="BN8" s="79">
        <v>0.13130324193158871</v>
      </c>
      <c r="BO8" s="79">
        <v>0.13135041137823561</v>
      </c>
      <c r="BP8" s="79">
        <v>0.13144989715811597</v>
      </c>
      <c r="BQ8" s="79">
        <v>0.13161180052387092</v>
      </c>
      <c r="BR8" s="79">
        <v>0.13181213108667039</v>
      </c>
      <c r="BS8" s="79">
        <v>0.13210113300938373</v>
      </c>
      <c r="BT8" s="79">
        <v>0.1324494663867217</v>
      </c>
      <c r="BU8" s="79">
        <v>0.13283889034676591</v>
      </c>
      <c r="BV8" s="80">
        <v>0.13332768688696442</v>
      </c>
    </row>
    <row r="9" spans="1:74" s="26" customFormat="1" ht="15.75" thickBot="1">
      <c r="B9" s="585"/>
      <c r="C9" s="142">
        <v>0.01</v>
      </c>
      <c r="D9" s="83"/>
      <c r="E9" s="29"/>
      <c r="F9" s="29"/>
      <c r="G9" s="29"/>
      <c r="H9" s="29"/>
      <c r="I9" s="29"/>
      <c r="J9" s="29"/>
      <c r="K9" s="29"/>
      <c r="L9" s="29"/>
      <c r="M9" s="29"/>
      <c r="N9" s="29"/>
      <c r="O9" s="29"/>
      <c r="P9" s="29"/>
      <c r="Q9" s="29"/>
      <c r="R9" s="29"/>
      <c r="S9" s="29"/>
      <c r="T9" s="29"/>
      <c r="U9" s="29">
        <v>0.13857743662272845</v>
      </c>
      <c r="V9" s="29">
        <v>0.13802281010167464</v>
      </c>
      <c r="W9" s="29">
        <v>0.13746919223796827</v>
      </c>
      <c r="X9" s="29">
        <v>0.13691469952892141</v>
      </c>
      <c r="Y9" s="29">
        <v>0.13633093186864118</v>
      </c>
      <c r="Z9" s="29">
        <v>0.13623427639078747</v>
      </c>
      <c r="AA9" s="29">
        <v>0.13706911326377197</v>
      </c>
      <c r="AB9" s="29">
        <v>0.13787064897333903</v>
      </c>
      <c r="AC9" s="29">
        <v>0.13848955351663425</v>
      </c>
      <c r="AD9" s="29">
        <v>0.13896397161540042</v>
      </c>
      <c r="AE9" s="29">
        <v>0.13942061859925414</v>
      </c>
      <c r="AF9" s="29">
        <v>0.13960426391384939</v>
      </c>
      <c r="AG9" s="29">
        <v>0.13974306997614525</v>
      </c>
      <c r="AH9" s="29">
        <v>0.13977711463993894</v>
      </c>
      <c r="AI9" s="29">
        <v>0.13979024055676287</v>
      </c>
      <c r="AJ9" s="29">
        <v>0.13980107444537052</v>
      </c>
      <c r="AK9" s="29">
        <v>0.14008422770440615</v>
      </c>
      <c r="AL9" s="29">
        <v>0.1403206566214496</v>
      </c>
      <c r="AM9" s="29">
        <v>0.14050364228753426</v>
      </c>
      <c r="AN9" s="29">
        <v>0.14063506245705126</v>
      </c>
      <c r="AO9" s="29">
        <v>0.1407258826571727</v>
      </c>
      <c r="AP9" s="29">
        <v>0.14070992282069081</v>
      </c>
      <c r="AQ9" s="29">
        <v>0.14057798919911879</v>
      </c>
      <c r="AR9" s="29">
        <v>0.14046243925353524</v>
      </c>
      <c r="AS9" s="29">
        <v>0.14034496312422401</v>
      </c>
      <c r="AT9" s="29">
        <v>0.14027045005931391</v>
      </c>
      <c r="AU9" s="29">
        <v>0.14028900847989856</v>
      </c>
      <c r="AV9" s="29">
        <v>0.14029406829129729</v>
      </c>
      <c r="AW9" s="29">
        <v>0.1402807798716553</v>
      </c>
      <c r="AX9" s="29">
        <v>0.14027454605475334</v>
      </c>
      <c r="AY9" s="29">
        <v>0.14028008055228444</v>
      </c>
      <c r="AZ9" s="29">
        <v>0.14032003299070386</v>
      </c>
      <c r="BA9" s="29">
        <v>0.14034521264549396</v>
      </c>
      <c r="BB9" s="29">
        <v>0.14039477352975038</v>
      </c>
      <c r="BC9" s="29">
        <v>0.14048024603184747</v>
      </c>
      <c r="BD9" s="29">
        <v>0.14058591703033696</v>
      </c>
      <c r="BE9" s="29">
        <v>0.14067195804431623</v>
      </c>
      <c r="BF9" s="29">
        <v>0.14078812440869082</v>
      </c>
      <c r="BG9" s="29">
        <v>0.14091684112141645</v>
      </c>
      <c r="BH9" s="29">
        <v>0.14104715634468581</v>
      </c>
      <c r="BI9" s="29">
        <v>0.14118516050257501</v>
      </c>
      <c r="BJ9" s="29">
        <v>0.14129697364545971</v>
      </c>
      <c r="BK9" s="29">
        <v>0.1413523412573176</v>
      </c>
      <c r="BL9" s="29">
        <v>0.14138470617789833</v>
      </c>
      <c r="BM9" s="29">
        <v>0.14148880190607832</v>
      </c>
      <c r="BN9" s="29">
        <v>0.14165188872756124</v>
      </c>
      <c r="BO9" s="29">
        <v>0.14185193181062583</v>
      </c>
      <c r="BP9" s="29">
        <v>0.14209314526040706</v>
      </c>
      <c r="BQ9" s="29">
        <v>0.14239301430277346</v>
      </c>
      <c r="BR9" s="29">
        <v>0.14273253065095007</v>
      </c>
      <c r="BS9" s="29">
        <v>0.14315053426553176</v>
      </c>
      <c r="BT9" s="29">
        <v>0.14362928234744102</v>
      </c>
      <c r="BU9" s="29">
        <v>0.14415104657368019</v>
      </c>
      <c r="BV9" s="30">
        <v>0.14477036304770802</v>
      </c>
    </row>
    <row r="10" spans="1:74" s="26" customFormat="1">
      <c r="B10" s="76"/>
      <c r="C10" s="77"/>
      <c r="D10" s="78"/>
      <c r="E10" s="78"/>
      <c r="F10" s="78"/>
      <c r="G10" s="78"/>
      <c r="H10" s="78"/>
      <c r="I10" s="78"/>
      <c r="J10" s="78"/>
      <c r="K10" s="78"/>
      <c r="L10" s="78"/>
      <c r="M10" s="78"/>
      <c r="N10" s="78"/>
      <c r="O10" s="78"/>
      <c r="P10" s="78"/>
      <c r="Q10" s="78"/>
      <c r="R10" s="78"/>
      <c r="S10" s="78"/>
      <c r="T10" s="78"/>
      <c r="U10" s="78"/>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row>
    <row r="11" spans="1:74">
      <c r="B11" s="10"/>
      <c r="C11" s="11"/>
      <c r="D11" s="12"/>
      <c r="E11" s="12"/>
      <c r="F11" s="12"/>
      <c r="G11" s="12"/>
      <c r="H11" s="12"/>
      <c r="I11" s="12"/>
      <c r="J11" s="12"/>
      <c r="K11" s="12"/>
      <c r="L11" s="12"/>
      <c r="M11" s="12"/>
      <c r="N11" s="12"/>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row>
    <row r="12" spans="1:74">
      <c r="B12" s="10"/>
      <c r="C12" s="11"/>
      <c r="D12" s="12"/>
      <c r="E12" s="12"/>
      <c r="F12" s="12"/>
      <c r="G12" s="12"/>
      <c r="H12" s="12"/>
      <c r="I12" s="12"/>
      <c r="J12" s="12"/>
      <c r="K12" s="12"/>
      <c r="L12" s="12"/>
      <c r="M12" s="12"/>
      <c r="N12" s="12"/>
      <c r="U12" s="34"/>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row>
    <row r="13" spans="1:74">
      <c r="B13" s="10"/>
      <c r="C13" s="11"/>
      <c r="D13" s="12"/>
      <c r="E13" s="12"/>
      <c r="F13" s="12"/>
      <c r="G13" s="12"/>
      <c r="H13" s="12"/>
      <c r="I13" s="12"/>
      <c r="J13" s="12"/>
      <c r="K13" s="12"/>
      <c r="L13" s="12"/>
      <c r="M13" s="12"/>
      <c r="N13" s="12"/>
      <c r="R13" s="34"/>
      <c r="S13" s="34"/>
      <c r="U13" s="34"/>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row>
    <row r="14" spans="1:74">
      <c r="B14" s="10"/>
      <c r="C14" s="11"/>
      <c r="D14" s="12"/>
      <c r="E14" s="12"/>
      <c r="F14" s="12"/>
      <c r="G14" s="12"/>
      <c r="H14" s="12"/>
      <c r="I14" s="12"/>
      <c r="J14" s="12"/>
      <c r="K14" s="12"/>
      <c r="L14" s="12"/>
      <c r="M14" s="12"/>
      <c r="N14" s="12"/>
      <c r="Q14" s="15"/>
      <c r="R14" s="34"/>
      <c r="S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row>
    <row r="15" spans="1:74">
      <c r="B15" s="10"/>
      <c r="C15" s="11"/>
      <c r="D15" s="12"/>
      <c r="E15" s="12"/>
      <c r="F15" s="12"/>
      <c r="G15" s="12"/>
      <c r="H15" s="12"/>
      <c r="I15" s="12"/>
      <c r="J15" s="12"/>
      <c r="K15" s="12"/>
      <c r="L15" s="12"/>
      <c r="M15" s="12"/>
      <c r="N15" s="12"/>
      <c r="Q15" s="15"/>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ht="15.75">
      <c r="B16" s="10"/>
      <c r="C16" s="11"/>
      <c r="D16" s="12"/>
      <c r="E16" s="13"/>
      <c r="F16" s="12"/>
      <c r="G16" s="12"/>
      <c r="H16" s="12"/>
      <c r="I16" s="12"/>
      <c r="J16" s="12"/>
      <c r="K16" s="12"/>
      <c r="L16" s="12"/>
      <c r="M16" s="12"/>
      <c r="N16" s="12"/>
      <c r="BT16" s="34"/>
      <c r="BV16" s="52"/>
    </row>
    <row r="17" spans="4:74">
      <c r="Y17" s="15"/>
      <c r="BT17" s="34"/>
      <c r="BV17" s="52"/>
    </row>
    <row r="18" spans="4:74" ht="15.75">
      <c r="D18" s="13"/>
      <c r="E18" s="13"/>
      <c r="F18" s="13"/>
      <c r="M18" s="582"/>
      <c r="N18" s="582"/>
      <c r="O18" s="582"/>
      <c r="P18" s="582"/>
      <c r="Z18" s="13"/>
      <c r="AQ18" s="13"/>
      <c r="BV18" s="52"/>
    </row>
    <row r="19" spans="4:74">
      <c r="BV19" s="52"/>
    </row>
    <row r="32" spans="4:74" ht="18" customHeight="1"/>
    <row r="36" spans="3:41">
      <c r="C36"/>
    </row>
    <row r="40" spans="3:41">
      <c r="Z40" s="16"/>
      <c r="AO40" s="16"/>
    </row>
    <row r="63" spans="22:22">
      <c r="V63" s="16"/>
    </row>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sheetData>
  <mergeCells count="3">
    <mergeCell ref="M18:P18"/>
    <mergeCell ref="B5:B9"/>
    <mergeCell ref="B4:C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BN18"/>
  <sheetViews>
    <sheetView workbookViewId="0">
      <selection activeCell="Q8" sqref="Q8"/>
    </sheetView>
  </sheetViews>
  <sheetFormatPr baseColWidth="10" defaultRowHeight="15.75"/>
  <cols>
    <col min="1" max="1" width="2.7109375" style="51" customWidth="1"/>
    <col min="2" max="2" width="11.28515625" style="51" customWidth="1"/>
    <col min="3" max="3" width="11.42578125" style="51"/>
    <col min="4" max="6" width="11.42578125" style="51" hidden="1" customWidth="1"/>
    <col min="7" max="7" width="11.42578125" style="51" customWidth="1"/>
    <col min="8" max="11" width="11.42578125" style="51" hidden="1" customWidth="1"/>
    <col min="12" max="12" width="11.42578125" style="51"/>
    <col min="13" max="16" width="0" style="51" hidden="1" customWidth="1"/>
    <col min="17" max="17" width="11.42578125" style="51"/>
    <col min="18" max="26" width="0" style="51" hidden="1" customWidth="1"/>
    <col min="27" max="27" width="11.42578125" style="51"/>
    <col min="28" max="36" width="0" style="51" hidden="1" customWidth="1"/>
    <col min="37" max="37" width="11.42578125" style="51"/>
    <col min="38" max="46" width="0" style="51" hidden="1" customWidth="1"/>
    <col min="47" max="47" width="11.42578125" style="51"/>
    <col min="48" max="56" width="0" style="51" hidden="1" customWidth="1"/>
    <col min="57" max="16384" width="11.42578125" style="51"/>
  </cols>
  <sheetData>
    <row r="1" spans="1:66">
      <c r="A1" s="75" t="s">
        <v>82</v>
      </c>
    </row>
    <row r="2" spans="1:66">
      <c r="A2" s="14"/>
      <c r="BK2" s="144"/>
    </row>
    <row r="3" spans="1:66">
      <c r="BK3"/>
    </row>
    <row r="4" spans="1:66" ht="16.5" thickBot="1">
      <c r="B4" s="179" t="s">
        <v>80</v>
      </c>
      <c r="D4" s="54"/>
      <c r="E4" s="54"/>
      <c r="F4" s="54"/>
      <c r="G4" s="54"/>
      <c r="H4" s="54"/>
      <c r="I4" s="54"/>
      <c r="BK4" s="177"/>
    </row>
    <row r="5" spans="1:66" ht="16.5" thickBot="1">
      <c r="B5" s="56" t="s">
        <v>12</v>
      </c>
      <c r="C5" s="57">
        <v>2016</v>
      </c>
      <c r="D5" s="58">
        <v>2017</v>
      </c>
      <c r="E5" s="58">
        <v>2018</v>
      </c>
      <c r="F5" s="58">
        <v>2019</v>
      </c>
      <c r="G5" s="58">
        <v>2020</v>
      </c>
      <c r="H5" s="58">
        <v>2021</v>
      </c>
      <c r="I5" s="58">
        <v>2022</v>
      </c>
      <c r="J5" s="58">
        <v>2023</v>
      </c>
      <c r="K5" s="58">
        <v>2024</v>
      </c>
      <c r="L5" s="58">
        <v>2025</v>
      </c>
      <c r="M5" s="58">
        <v>2026</v>
      </c>
      <c r="N5" s="58">
        <v>2027</v>
      </c>
      <c r="O5" s="58">
        <v>2028</v>
      </c>
      <c r="P5" s="58">
        <v>2029</v>
      </c>
      <c r="Q5" s="58">
        <v>2030</v>
      </c>
      <c r="R5" s="58">
        <v>2031</v>
      </c>
      <c r="S5" s="58">
        <v>2032</v>
      </c>
      <c r="T5" s="58">
        <v>2033</v>
      </c>
      <c r="U5" s="58">
        <v>2034</v>
      </c>
      <c r="V5" s="58">
        <v>2035</v>
      </c>
      <c r="W5" s="58">
        <v>2036</v>
      </c>
      <c r="X5" s="58">
        <v>2037</v>
      </c>
      <c r="Y5" s="58">
        <v>2038</v>
      </c>
      <c r="Z5" s="58">
        <v>2039</v>
      </c>
      <c r="AA5" s="58">
        <v>2040</v>
      </c>
      <c r="AB5" s="58">
        <v>2041</v>
      </c>
      <c r="AC5" s="58">
        <v>2042</v>
      </c>
      <c r="AD5" s="58">
        <v>2043</v>
      </c>
      <c r="AE5" s="58">
        <v>2044</v>
      </c>
      <c r="AF5" s="58">
        <v>2045</v>
      </c>
      <c r="AG5" s="58">
        <v>2046</v>
      </c>
      <c r="AH5" s="58">
        <v>2047</v>
      </c>
      <c r="AI5" s="58">
        <v>2048</v>
      </c>
      <c r="AJ5" s="58">
        <v>2049</v>
      </c>
      <c r="AK5" s="58">
        <v>2050</v>
      </c>
      <c r="AL5" s="58">
        <v>2051</v>
      </c>
      <c r="AM5" s="58">
        <v>2052</v>
      </c>
      <c r="AN5" s="58">
        <v>2053</v>
      </c>
      <c r="AO5" s="58">
        <v>2054</v>
      </c>
      <c r="AP5" s="58">
        <v>2055</v>
      </c>
      <c r="AQ5" s="58">
        <v>2056</v>
      </c>
      <c r="AR5" s="58">
        <v>2057</v>
      </c>
      <c r="AS5" s="58">
        <v>2058</v>
      </c>
      <c r="AT5" s="58">
        <v>2059</v>
      </c>
      <c r="AU5" s="58">
        <v>2060</v>
      </c>
      <c r="AV5" s="58">
        <v>2061</v>
      </c>
      <c r="AW5" s="58">
        <v>2062</v>
      </c>
      <c r="AX5" s="58">
        <v>2063</v>
      </c>
      <c r="AY5" s="58">
        <v>2064</v>
      </c>
      <c r="AZ5" s="58">
        <v>2065</v>
      </c>
      <c r="BA5" s="58">
        <v>2066</v>
      </c>
      <c r="BB5" s="58">
        <v>2067</v>
      </c>
      <c r="BC5" s="58">
        <v>2068</v>
      </c>
      <c r="BD5" s="58">
        <v>2069</v>
      </c>
      <c r="BE5" s="59">
        <v>2070</v>
      </c>
    </row>
    <row r="6" spans="1:66">
      <c r="B6" s="72" t="s">
        <v>13</v>
      </c>
      <c r="C6" s="60">
        <v>-6.5028604965443695E-4</v>
      </c>
      <c r="D6" s="61">
        <v>-4.2796067487596269E-4</v>
      </c>
      <c r="E6" s="61">
        <v>-2.9024185135283981E-3</v>
      </c>
      <c r="F6" s="61">
        <v>-4.5398043657226463E-3</v>
      </c>
      <c r="G6" s="61">
        <v>-7.5473541426771418E-3</v>
      </c>
      <c r="H6" s="61">
        <v>-6.3473363475455638E-3</v>
      </c>
      <c r="I6" s="61">
        <v>-6.3562691167661396E-3</v>
      </c>
      <c r="J6" s="61">
        <v>-7.3827324888461826E-3</v>
      </c>
      <c r="K6" s="61">
        <v>-8.6175207866662912E-3</v>
      </c>
      <c r="L6" s="61">
        <v>-9.6742665020792765E-3</v>
      </c>
      <c r="M6" s="61">
        <v>-1.0775541179478425E-2</v>
      </c>
      <c r="N6" s="61">
        <v>-1.178188534559016E-2</v>
      </c>
      <c r="O6" s="61">
        <v>-1.2059423402559846E-2</v>
      </c>
      <c r="P6" s="61">
        <v>-1.2317926758218928E-2</v>
      </c>
      <c r="Q6" s="61">
        <v>-1.2862404347618482E-2</v>
      </c>
      <c r="R6" s="61">
        <v>-1.3341205846057783E-2</v>
      </c>
      <c r="S6" s="61">
        <v>-1.3792438154112937E-2</v>
      </c>
      <c r="T6" s="61">
        <v>-1.4426461830328067E-2</v>
      </c>
      <c r="U6" s="61">
        <v>-1.5234593391365002E-2</v>
      </c>
      <c r="V6" s="61">
        <v>-1.6096969983722662E-2</v>
      </c>
      <c r="W6" s="61">
        <v>-1.6813384976884848E-2</v>
      </c>
      <c r="X6" s="61">
        <v>-1.7522625401132398E-2</v>
      </c>
      <c r="Y6" s="61">
        <v>-1.8494842666867857E-2</v>
      </c>
      <c r="Z6" s="61">
        <v>-1.9471185165407863E-2</v>
      </c>
      <c r="AA6" s="61">
        <v>-2.0238732205880704E-2</v>
      </c>
      <c r="AB6" s="61">
        <v>-2.0892741572839071E-2</v>
      </c>
      <c r="AC6" s="61">
        <v>-2.0322921066817486E-2</v>
      </c>
      <c r="AD6" s="61">
        <v>-1.9584409911167604E-2</v>
      </c>
      <c r="AE6" s="61">
        <v>-1.8791550790661651E-2</v>
      </c>
      <c r="AF6" s="61">
        <v>-1.8070684830869512E-2</v>
      </c>
      <c r="AG6" s="61">
        <v>-1.7467906728758219E-2</v>
      </c>
      <c r="AH6" s="61">
        <v>-1.7008119530511977E-2</v>
      </c>
      <c r="AI6" s="61">
        <v>-1.6630016673525476E-2</v>
      </c>
      <c r="AJ6" s="61">
        <v>-1.6384770490325714E-2</v>
      </c>
      <c r="AK6" s="61">
        <v>-1.620594945351285E-2</v>
      </c>
      <c r="AL6" s="61">
        <v>-1.6004118695490194E-2</v>
      </c>
      <c r="AM6" s="61">
        <v>-1.6006255193608366E-2</v>
      </c>
      <c r="AN6" s="61">
        <v>-1.6277027060896038E-2</v>
      </c>
      <c r="AO6" s="61">
        <v>-1.67571658610569E-2</v>
      </c>
      <c r="AP6" s="61">
        <v>-1.7342692053440145E-2</v>
      </c>
      <c r="AQ6" s="61">
        <v>-1.785686475505182E-2</v>
      </c>
      <c r="AR6" s="61">
        <v>-1.8487221039909411E-2</v>
      </c>
      <c r="AS6" s="61">
        <v>-1.9080019840989993E-2</v>
      </c>
      <c r="AT6" s="61">
        <v>-1.9409691313151789E-2</v>
      </c>
      <c r="AU6" s="61">
        <v>-1.9845113940477617E-2</v>
      </c>
      <c r="AV6" s="61">
        <v>-2.0315416259536773E-2</v>
      </c>
      <c r="AW6" s="61">
        <v>-2.0905366354128933E-2</v>
      </c>
      <c r="AX6" s="61">
        <v>-2.131412805501667E-2</v>
      </c>
      <c r="AY6" s="61">
        <v>-2.166186624933281E-2</v>
      </c>
      <c r="AZ6" s="61">
        <v>-2.1897086163930306E-2</v>
      </c>
      <c r="BA6" s="61">
        <v>-2.2298435610843756E-2</v>
      </c>
      <c r="BB6" s="61">
        <v>-2.2505269444444882E-2</v>
      </c>
      <c r="BC6" s="61">
        <v>-2.2731705447436829E-2</v>
      </c>
      <c r="BD6" s="61">
        <v>-2.2663772098568017E-2</v>
      </c>
      <c r="BE6" s="62">
        <v>-2.2605247682203705E-2</v>
      </c>
      <c r="BN6" s="177"/>
    </row>
    <row r="7" spans="1:66">
      <c r="B7" s="73" t="s">
        <v>14</v>
      </c>
      <c r="C7" s="63">
        <v>-6.5028604965443695E-4</v>
      </c>
      <c r="D7" s="64">
        <v>-4.2796067487596269E-4</v>
      </c>
      <c r="E7" s="64">
        <v>-2.9024185135283981E-3</v>
      </c>
      <c r="F7" s="64">
        <v>-4.5398043657226463E-3</v>
      </c>
      <c r="G7" s="64">
        <v>-7.5473541426771418E-3</v>
      </c>
      <c r="H7" s="64">
        <v>-5.5297286318060522E-3</v>
      </c>
      <c r="I7" s="64">
        <v>-6.0300997756893328E-3</v>
      </c>
      <c r="J7" s="64">
        <v>-7.3857209116411958E-3</v>
      </c>
      <c r="K7" s="64">
        <v>-8.6128523418449298E-3</v>
      </c>
      <c r="L7" s="64">
        <v>-9.6426635244418364E-3</v>
      </c>
      <c r="M7" s="64">
        <v>-1.0708127082151702E-2</v>
      </c>
      <c r="N7" s="64">
        <v>-1.1660507651767528E-2</v>
      </c>
      <c r="O7" s="64">
        <v>-1.1881124038303862E-2</v>
      </c>
      <c r="P7" s="64">
        <v>-1.2058410242016877E-2</v>
      </c>
      <c r="Q7" s="64">
        <v>-1.2519180093562799E-2</v>
      </c>
      <c r="R7" s="64">
        <v>-1.2902650010753199E-2</v>
      </c>
      <c r="S7" s="64">
        <v>-1.3227572113656796E-2</v>
      </c>
      <c r="T7" s="64">
        <v>-1.3736941391193778E-2</v>
      </c>
      <c r="U7" s="64">
        <v>-1.4410633377269527E-2</v>
      </c>
      <c r="V7" s="64">
        <v>-1.5124404928001663E-2</v>
      </c>
      <c r="W7" s="64">
        <v>-1.5704497268073901E-2</v>
      </c>
      <c r="X7" s="64">
        <v>-1.6267473601753575E-2</v>
      </c>
      <c r="Y7" s="64">
        <v>-1.7087753504723791E-2</v>
      </c>
      <c r="Z7" s="64">
        <v>-1.7912591768912519E-2</v>
      </c>
      <c r="AA7" s="64">
        <v>-1.8520824195554737E-2</v>
      </c>
      <c r="AB7" s="64">
        <v>-1.9020699323928601E-2</v>
      </c>
      <c r="AC7" s="64">
        <v>-1.8349029756750034E-2</v>
      </c>
      <c r="AD7" s="64">
        <v>-1.7510437013514814E-2</v>
      </c>
      <c r="AE7" s="64">
        <v>-1.6617302991651716E-2</v>
      </c>
      <c r="AF7" s="64">
        <v>-1.5823542195489055E-2</v>
      </c>
      <c r="AG7" s="64">
        <v>-1.5140771250612858E-2</v>
      </c>
      <c r="AH7" s="64">
        <v>-1.4599870060643961E-2</v>
      </c>
      <c r="AI7" s="64">
        <v>-1.4149217325403416E-2</v>
      </c>
      <c r="AJ7" s="64">
        <v>-1.3825709084887302E-2</v>
      </c>
      <c r="AK7" s="64">
        <v>-1.3572632353834083E-2</v>
      </c>
      <c r="AL7" s="64">
        <v>-1.3298475378812055E-2</v>
      </c>
      <c r="AM7" s="64">
        <v>-1.3212153133320623E-2</v>
      </c>
      <c r="AN7" s="64">
        <v>-1.3413205471070094E-2</v>
      </c>
      <c r="AO7" s="64">
        <v>-1.3823306910365317E-2</v>
      </c>
      <c r="AP7" s="64">
        <v>-1.4325547847668001E-2</v>
      </c>
      <c r="AQ7" s="64">
        <v>-1.4763615823593965E-2</v>
      </c>
      <c r="AR7" s="64">
        <v>-1.5313569470763037E-2</v>
      </c>
      <c r="AS7" s="64">
        <v>-1.5845048567666883E-2</v>
      </c>
      <c r="AT7" s="64">
        <v>-1.6123581896696423E-2</v>
      </c>
      <c r="AU7" s="64">
        <v>-1.6507455985695217E-2</v>
      </c>
      <c r="AV7" s="64">
        <v>-1.6932593267618028E-2</v>
      </c>
      <c r="AW7" s="64">
        <v>-1.7481189858782806E-2</v>
      </c>
      <c r="AX7" s="64">
        <v>-1.7835949830466366E-2</v>
      </c>
      <c r="AY7" s="64">
        <v>-1.814557457881652E-2</v>
      </c>
      <c r="AZ7" s="64">
        <v>-1.8361112064716831E-2</v>
      </c>
      <c r="BA7" s="64">
        <v>-1.8749815908890199E-2</v>
      </c>
      <c r="BB7" s="64">
        <v>-1.8935513841633465E-2</v>
      </c>
      <c r="BC7" s="64">
        <v>-1.9142584907441702E-2</v>
      </c>
      <c r="BD7" s="64">
        <v>-1.9069216589903081E-2</v>
      </c>
      <c r="BE7" s="65">
        <v>-1.9014485589245643E-2</v>
      </c>
      <c r="BN7" s="143"/>
    </row>
    <row r="8" spans="1:66">
      <c r="B8" s="73" t="s">
        <v>15</v>
      </c>
      <c r="C8" s="63">
        <v>-6.5028604965443695E-4</v>
      </c>
      <c r="D8" s="64">
        <v>-4.2796067487596269E-4</v>
      </c>
      <c r="E8" s="64">
        <v>-2.9024185135283981E-3</v>
      </c>
      <c r="F8" s="64">
        <v>-4.5398043657226463E-3</v>
      </c>
      <c r="G8" s="64">
        <v>-7.5473541426771418E-3</v>
      </c>
      <c r="H8" s="64">
        <v>-6.3528284119659158E-3</v>
      </c>
      <c r="I8" s="64">
        <v>-6.3265874286961487E-3</v>
      </c>
      <c r="J8" s="64">
        <v>-7.3313959494240317E-3</v>
      </c>
      <c r="K8" s="64">
        <v>-8.5358811553568319E-3</v>
      </c>
      <c r="L8" s="64">
        <v>-9.5316396386102478E-3</v>
      </c>
      <c r="M8" s="64">
        <v>-1.0559041774249014E-2</v>
      </c>
      <c r="N8" s="64">
        <v>-1.1460890860071172E-2</v>
      </c>
      <c r="O8" s="64">
        <v>-1.1629164690185019E-2</v>
      </c>
      <c r="P8" s="64">
        <v>-1.1735689930638546E-2</v>
      </c>
      <c r="Q8" s="64">
        <v>-1.2133263274216207E-2</v>
      </c>
      <c r="R8" s="64">
        <v>-1.2445366345919043E-2</v>
      </c>
      <c r="S8" s="64">
        <v>-1.2683320673527161E-2</v>
      </c>
      <c r="T8" s="64">
        <v>-1.3102193430613238E-2</v>
      </c>
      <c r="U8" s="64">
        <v>-1.3691906112023474E-2</v>
      </c>
      <c r="V8" s="64">
        <v>-1.429694268224925E-2</v>
      </c>
      <c r="W8" s="64">
        <v>-1.4779417766724439E-2</v>
      </c>
      <c r="X8" s="64">
        <v>-1.524930062391997E-2</v>
      </c>
      <c r="Y8" s="64">
        <v>-1.5974203990133735E-2</v>
      </c>
      <c r="Z8" s="64">
        <v>-1.6695535926252999E-2</v>
      </c>
      <c r="AA8" s="64">
        <v>-1.7204031453058488E-2</v>
      </c>
      <c r="AB8" s="64">
        <v>-1.7599356451381384E-2</v>
      </c>
      <c r="AC8" s="64">
        <v>-1.6857819412113232E-2</v>
      </c>
      <c r="AD8" s="64">
        <v>-1.5948602841524002E-2</v>
      </c>
      <c r="AE8" s="64">
        <v>-1.4998571300132536E-2</v>
      </c>
      <c r="AF8" s="64">
        <v>-1.4139585829263638E-2</v>
      </c>
      <c r="AG8" s="64">
        <v>-1.3407386157737523E-2</v>
      </c>
      <c r="AH8" s="64">
        <v>-1.2802238867527401E-2</v>
      </c>
      <c r="AI8" s="64">
        <v>-1.2306139329961063E-2</v>
      </c>
      <c r="AJ8" s="64">
        <v>-1.1926341800894651E-2</v>
      </c>
      <c r="AK8" s="64">
        <v>-1.1638444566306614E-2</v>
      </c>
      <c r="AL8" s="64">
        <v>-1.1324118109579447E-2</v>
      </c>
      <c r="AM8" s="64">
        <v>-1.1201930668199377E-2</v>
      </c>
      <c r="AN8" s="64">
        <v>-1.1380949848445569E-2</v>
      </c>
      <c r="AO8" s="64">
        <v>-1.1768375326740261E-2</v>
      </c>
      <c r="AP8" s="64">
        <v>-1.2247775132645865E-2</v>
      </c>
      <c r="AQ8" s="64">
        <v>-1.267066961670347E-2</v>
      </c>
      <c r="AR8" s="64">
        <v>-1.3188381210659803E-2</v>
      </c>
      <c r="AS8" s="64">
        <v>-1.369385219532674E-2</v>
      </c>
      <c r="AT8" s="64">
        <v>-1.3964096345152329E-2</v>
      </c>
      <c r="AU8" s="64">
        <v>-1.4349517692591556E-2</v>
      </c>
      <c r="AV8" s="64">
        <v>-1.4752561127047675E-2</v>
      </c>
      <c r="AW8" s="64">
        <v>-1.5306458394176705E-2</v>
      </c>
      <c r="AX8" s="64">
        <v>-1.5697973501081371E-2</v>
      </c>
      <c r="AY8" s="64">
        <v>-1.6029447792099479E-2</v>
      </c>
      <c r="AZ8" s="64">
        <v>-1.6279538421396587E-2</v>
      </c>
      <c r="BA8" s="64">
        <v>-1.6727493928545414E-2</v>
      </c>
      <c r="BB8" s="64">
        <v>-1.6943805719222452E-2</v>
      </c>
      <c r="BC8" s="64">
        <v>-1.7189134621341043E-2</v>
      </c>
      <c r="BD8" s="64">
        <v>-1.7185314404507823E-2</v>
      </c>
      <c r="BE8" s="65">
        <v>-1.7187013451632701E-2</v>
      </c>
      <c r="BN8" s="143"/>
    </row>
    <row r="9" spans="1:66" ht="16.5" thickBot="1">
      <c r="B9" s="74" t="s">
        <v>24</v>
      </c>
      <c r="C9" s="66">
        <v>-6.5028604965443695E-4</v>
      </c>
      <c r="D9" s="67">
        <v>-4.2753456228697748E-4</v>
      </c>
      <c r="E9" s="67">
        <v>-2.9016237308514708E-3</v>
      </c>
      <c r="F9" s="67">
        <v>-4.5385608913710461E-3</v>
      </c>
      <c r="G9" s="67">
        <v>-7.54566292936781E-3</v>
      </c>
      <c r="H9" s="67">
        <v>-6.4191836997887575E-3</v>
      </c>
      <c r="I9" s="67">
        <v>-6.4124256824186435E-3</v>
      </c>
      <c r="J9" s="67">
        <v>-7.4301846952258598E-3</v>
      </c>
      <c r="K9" s="67">
        <v>-8.6228877813142712E-3</v>
      </c>
      <c r="L9" s="67">
        <v>-9.601467596721593E-3</v>
      </c>
      <c r="M9" s="67">
        <v>-1.059286765588148E-2</v>
      </c>
      <c r="N9" s="67">
        <v>-1.1452886998381446E-2</v>
      </c>
      <c r="O9" s="67">
        <v>-1.1566049175660566E-2</v>
      </c>
      <c r="P9" s="67">
        <v>-1.160958807387861E-2</v>
      </c>
      <c r="Q9" s="67">
        <v>-1.1927392296874917E-2</v>
      </c>
      <c r="R9" s="67">
        <v>-1.2135834416837826E-2</v>
      </c>
      <c r="S9" s="67">
        <v>-1.2263799845898338E-2</v>
      </c>
      <c r="T9" s="67">
        <v>-1.2552030875645631E-2</v>
      </c>
      <c r="U9" s="67">
        <v>-1.299385612041774E-2</v>
      </c>
      <c r="V9" s="67">
        <v>-1.3464029974988532E-2</v>
      </c>
      <c r="W9" s="67">
        <v>-1.381473964661366E-2</v>
      </c>
      <c r="X9" s="67">
        <v>-1.4141459130800988E-2</v>
      </c>
      <c r="Y9" s="67">
        <v>-1.4719065227563404E-2</v>
      </c>
      <c r="Z9" s="67">
        <v>-1.5287039538493911E-2</v>
      </c>
      <c r="AA9" s="67">
        <v>-1.5629033835495028E-2</v>
      </c>
      <c r="AB9" s="67">
        <v>-1.5864011986817712E-2</v>
      </c>
      <c r="AC9" s="67">
        <v>-1.4998488511284219E-2</v>
      </c>
      <c r="AD9" s="67">
        <v>-1.3977364474390873E-2</v>
      </c>
      <c r="AE9" s="67">
        <v>-1.2902106972912645E-2</v>
      </c>
      <c r="AF9" s="67">
        <v>-1.1933257024751599E-2</v>
      </c>
      <c r="AG9" s="67">
        <v>-1.1087746253471054E-2</v>
      </c>
      <c r="AH9" s="67">
        <v>-1.0389738069925459E-2</v>
      </c>
      <c r="AI9" s="67">
        <v>-9.7888569282289801E-3</v>
      </c>
      <c r="AJ9" s="67">
        <v>-9.3150879767848749E-3</v>
      </c>
      <c r="AK9" s="67">
        <v>-8.9026254952877214E-3</v>
      </c>
      <c r="AL9" s="67">
        <v>-8.4785857227493676E-3</v>
      </c>
      <c r="AM9" s="67">
        <v>-8.2312282383825604E-3</v>
      </c>
      <c r="AN9" s="67">
        <v>-8.2999824828257612E-3</v>
      </c>
      <c r="AO9" s="67">
        <v>-8.5690922080794603E-3</v>
      </c>
      <c r="AP9" s="67">
        <v>-8.916904497033213E-3</v>
      </c>
      <c r="AQ9" s="67">
        <v>-9.2202134113305266E-3</v>
      </c>
      <c r="AR9" s="67">
        <v>-9.600576466025133E-3</v>
      </c>
      <c r="AS9" s="67">
        <v>-9.9907610756420732E-3</v>
      </c>
      <c r="AT9" s="67">
        <v>-1.0162590723814322E-2</v>
      </c>
      <c r="AU9" s="67">
        <v>-1.0460091731371059E-2</v>
      </c>
      <c r="AV9" s="67">
        <v>-1.0781066686146123E-2</v>
      </c>
      <c r="AW9" s="67">
        <v>-1.1210639473249476E-2</v>
      </c>
      <c r="AX9" s="67">
        <v>-1.147872753058545E-2</v>
      </c>
      <c r="AY9" s="67">
        <v>-1.1740689025180207E-2</v>
      </c>
      <c r="AZ9" s="67">
        <v>-1.1935548835399159E-2</v>
      </c>
      <c r="BA9" s="67">
        <v>-1.2253103773140853E-2</v>
      </c>
      <c r="BB9" s="67">
        <v>-1.2398403636438236E-2</v>
      </c>
      <c r="BC9" s="67">
        <v>-1.2577135607135779E-2</v>
      </c>
      <c r="BD9" s="67">
        <v>-1.2495710345863754E-2</v>
      </c>
      <c r="BE9" s="68">
        <v>-1.2421873015811293E-2</v>
      </c>
      <c r="BN9" s="144"/>
    </row>
    <row r="10" spans="1:66">
      <c r="B10" s="69"/>
      <c r="C10" s="70"/>
      <c r="D10" s="70"/>
      <c r="E10" s="70"/>
      <c r="F10" s="70"/>
      <c r="G10" s="70"/>
      <c r="H10" s="70"/>
      <c r="I10" s="70"/>
    </row>
    <row r="11" spans="1:66">
      <c r="B11" s="69"/>
      <c r="C11" s="71"/>
      <c r="D11" s="71"/>
      <c r="E11" s="71"/>
      <c r="F11" s="71"/>
      <c r="G11" s="71"/>
      <c r="H11" s="71"/>
      <c r="I11" s="71"/>
    </row>
    <row r="12" spans="1:66" ht="16.5" thickBot="1">
      <c r="B12" s="179" t="s">
        <v>81</v>
      </c>
      <c r="C12" s="55"/>
      <c r="D12" s="54"/>
      <c r="E12" s="54"/>
      <c r="F12" s="54"/>
      <c r="G12" s="54"/>
      <c r="H12" s="54"/>
      <c r="I12" s="54"/>
    </row>
    <row r="13" spans="1:66" ht="16.5" thickBot="1">
      <c r="B13" s="56" t="s">
        <v>12</v>
      </c>
      <c r="C13" s="57">
        <v>2016</v>
      </c>
      <c r="D13" s="58">
        <v>2017</v>
      </c>
      <c r="E13" s="58">
        <v>2018</v>
      </c>
      <c r="F13" s="58">
        <v>2019</v>
      </c>
      <c r="G13" s="58">
        <v>2020</v>
      </c>
      <c r="H13" s="58">
        <v>2021</v>
      </c>
      <c r="I13" s="58">
        <v>2022</v>
      </c>
      <c r="J13" s="58">
        <v>2023</v>
      </c>
      <c r="K13" s="58">
        <v>2024</v>
      </c>
      <c r="L13" s="58">
        <v>2025</v>
      </c>
      <c r="M13" s="58">
        <v>2026</v>
      </c>
      <c r="N13" s="58">
        <v>2027</v>
      </c>
      <c r="O13" s="58">
        <v>2028</v>
      </c>
      <c r="P13" s="58">
        <v>2029</v>
      </c>
      <c r="Q13" s="58">
        <v>2030</v>
      </c>
      <c r="R13" s="58">
        <v>2031</v>
      </c>
      <c r="S13" s="58">
        <v>2032</v>
      </c>
      <c r="T13" s="58">
        <v>2033</v>
      </c>
      <c r="U13" s="58">
        <v>2034</v>
      </c>
      <c r="V13" s="58">
        <v>2035</v>
      </c>
      <c r="W13" s="58">
        <v>2036</v>
      </c>
      <c r="X13" s="58">
        <v>2037</v>
      </c>
      <c r="Y13" s="58">
        <v>2038</v>
      </c>
      <c r="Z13" s="58">
        <v>2039</v>
      </c>
      <c r="AA13" s="58">
        <v>2040</v>
      </c>
      <c r="AB13" s="58">
        <v>2041</v>
      </c>
      <c r="AC13" s="58">
        <v>2042</v>
      </c>
      <c r="AD13" s="58">
        <v>2043</v>
      </c>
      <c r="AE13" s="58">
        <v>2044</v>
      </c>
      <c r="AF13" s="58">
        <v>2045</v>
      </c>
      <c r="AG13" s="58">
        <v>2046</v>
      </c>
      <c r="AH13" s="58">
        <v>2047</v>
      </c>
      <c r="AI13" s="58">
        <v>2048</v>
      </c>
      <c r="AJ13" s="58">
        <v>2049</v>
      </c>
      <c r="AK13" s="58">
        <v>2050</v>
      </c>
      <c r="AL13" s="58">
        <v>2051</v>
      </c>
      <c r="AM13" s="58">
        <v>2052</v>
      </c>
      <c r="AN13" s="58">
        <v>2053</v>
      </c>
      <c r="AO13" s="58">
        <v>2054</v>
      </c>
      <c r="AP13" s="58">
        <v>2055</v>
      </c>
      <c r="AQ13" s="58">
        <v>2056</v>
      </c>
      <c r="AR13" s="58">
        <v>2057</v>
      </c>
      <c r="AS13" s="58">
        <v>2058</v>
      </c>
      <c r="AT13" s="58">
        <v>2059</v>
      </c>
      <c r="AU13" s="58">
        <v>2060</v>
      </c>
      <c r="AV13" s="58">
        <v>2061</v>
      </c>
      <c r="AW13" s="58">
        <v>2062</v>
      </c>
      <c r="AX13" s="58">
        <v>2063</v>
      </c>
      <c r="AY13" s="58">
        <v>2064</v>
      </c>
      <c r="AZ13" s="58">
        <v>2065</v>
      </c>
      <c r="BA13" s="58">
        <v>2066</v>
      </c>
      <c r="BB13" s="58">
        <v>2067</v>
      </c>
      <c r="BC13" s="58">
        <v>2068</v>
      </c>
      <c r="BD13" s="58">
        <v>2069</v>
      </c>
      <c r="BE13" s="59">
        <v>2070</v>
      </c>
    </row>
    <row r="14" spans="1:66">
      <c r="B14" s="72" t="s">
        <v>13</v>
      </c>
      <c r="C14" s="60">
        <v>0</v>
      </c>
      <c r="D14" s="61">
        <v>9.7741020470948695E-4</v>
      </c>
      <c r="E14" s="61">
        <v>3.942799069550207E-3</v>
      </c>
      <c r="F14" s="61">
        <v>3.4443475272405918E-3</v>
      </c>
      <c r="G14" s="61">
        <v>3.4443475272405133E-3</v>
      </c>
      <c r="H14" s="61">
        <v>2.5571288291614731E-3</v>
      </c>
      <c r="I14" s="61">
        <v>2.5571288291614609E-3</v>
      </c>
      <c r="J14" s="61">
        <v>-3.8411248157962869E-3</v>
      </c>
      <c r="K14" s="61">
        <v>-1.0094598872862228E-2</v>
      </c>
      <c r="L14" s="61">
        <v>-1.6301510372042867E-2</v>
      </c>
      <c r="M14" s="61">
        <v>-1.7462216554494644E-2</v>
      </c>
      <c r="N14" s="61">
        <v>-1.8620528117649006E-2</v>
      </c>
      <c r="O14" s="61">
        <v>-1.7753329762524524E-2</v>
      </c>
      <c r="P14" s="61">
        <v>-1.6885961235038632E-2</v>
      </c>
      <c r="Q14" s="61">
        <v>-1.6115344704554606E-2</v>
      </c>
      <c r="R14" s="61">
        <v>-1.5248401107760271E-2</v>
      </c>
      <c r="S14" s="61">
        <v>-1.4477633786447671E-2</v>
      </c>
      <c r="T14" s="61">
        <v>-1.4477633786447697E-2</v>
      </c>
      <c r="U14" s="61">
        <v>-1.4477633786447768E-2</v>
      </c>
      <c r="V14" s="61">
        <v>-1.4477633786447612E-2</v>
      </c>
      <c r="W14" s="61">
        <v>-1.4477633786447518E-2</v>
      </c>
      <c r="X14" s="61">
        <v>-1.447763378644764E-2</v>
      </c>
      <c r="Y14" s="61">
        <v>-1.4477633786447725E-2</v>
      </c>
      <c r="Z14" s="61">
        <v>-1.4477633786447846E-2</v>
      </c>
      <c r="AA14" s="61">
        <v>-1.4477633786447931E-2</v>
      </c>
      <c r="AB14" s="61">
        <v>-1.4477633786447893E-2</v>
      </c>
      <c r="AC14" s="61">
        <v>-1.4477633786447923E-2</v>
      </c>
      <c r="AD14" s="61">
        <v>-1.447763378644795E-2</v>
      </c>
      <c r="AE14" s="61">
        <v>-1.4477633786447959E-2</v>
      </c>
      <c r="AF14" s="61">
        <v>-1.4477633786447919E-2</v>
      </c>
      <c r="AG14" s="61">
        <v>-1.4477633786447976E-2</v>
      </c>
      <c r="AH14" s="61">
        <v>-1.447763378644803E-2</v>
      </c>
      <c r="AI14" s="61">
        <v>-1.4477633786448075E-2</v>
      </c>
      <c r="AJ14" s="61">
        <v>-1.4477633786448146E-2</v>
      </c>
      <c r="AK14" s="61">
        <v>-1.4477633786448216E-2</v>
      </c>
      <c r="AL14" s="61">
        <v>-1.4477633786448278E-2</v>
      </c>
      <c r="AM14" s="61">
        <v>-1.4477633786448235E-2</v>
      </c>
      <c r="AN14" s="61">
        <v>-1.4477633786448266E-2</v>
      </c>
      <c r="AO14" s="61">
        <v>-1.4477633786448256E-2</v>
      </c>
      <c r="AP14" s="61">
        <v>-1.447763378644828E-2</v>
      </c>
      <c r="AQ14" s="61">
        <v>-1.4477633786448283E-2</v>
      </c>
      <c r="AR14" s="61">
        <v>-1.4477633786448138E-2</v>
      </c>
      <c r="AS14" s="61">
        <v>-1.447763378644811E-2</v>
      </c>
      <c r="AT14" s="61">
        <v>-1.4477633786448106E-2</v>
      </c>
      <c r="AU14" s="61">
        <v>-1.4477633786448112E-2</v>
      </c>
      <c r="AV14" s="61">
        <v>-1.447763378644811E-2</v>
      </c>
      <c r="AW14" s="61">
        <v>-1.447763378644812E-2</v>
      </c>
      <c r="AX14" s="61">
        <v>-1.4477633786448143E-2</v>
      </c>
      <c r="AY14" s="61">
        <v>-1.4477633786448186E-2</v>
      </c>
      <c r="AZ14" s="61">
        <v>-1.4477633786448171E-2</v>
      </c>
      <c r="BA14" s="61">
        <v>-1.4477633786448228E-2</v>
      </c>
      <c r="BB14" s="61">
        <v>-1.4477633786448172E-2</v>
      </c>
      <c r="BC14" s="61">
        <v>-1.4477633786448139E-2</v>
      </c>
      <c r="BD14" s="61">
        <v>-1.4477633786448139E-2</v>
      </c>
      <c r="BE14" s="62">
        <v>-1.4477633786448238E-2</v>
      </c>
    </row>
    <row r="15" spans="1:66">
      <c r="B15" s="73" t="s">
        <v>14</v>
      </c>
      <c r="C15" s="63">
        <v>0</v>
      </c>
      <c r="D15" s="64">
        <v>9.7741020470948695E-4</v>
      </c>
      <c r="E15" s="64">
        <v>3.942799069550207E-3</v>
      </c>
      <c r="F15" s="64">
        <v>3.4443475272405918E-3</v>
      </c>
      <c r="G15" s="64">
        <v>3.4443475272405133E-3</v>
      </c>
      <c r="H15" s="64">
        <v>2.7541529283713439E-3</v>
      </c>
      <c r="I15" s="64">
        <v>3.2469068118743684E-3</v>
      </c>
      <c r="J15" s="64">
        <v>-2.6678828519471837E-3</v>
      </c>
      <c r="K15" s="64">
        <v>-8.5431825111404337E-3</v>
      </c>
      <c r="L15" s="64">
        <v>-1.4378714103187891E-2</v>
      </c>
      <c r="M15" s="64">
        <v>-1.5252233706641565E-2</v>
      </c>
      <c r="N15" s="64">
        <v>-1.6221282876384961E-2</v>
      </c>
      <c r="O15" s="64">
        <v>-1.5156692036408487E-2</v>
      </c>
      <c r="P15" s="64">
        <v>-1.4188311202619134E-2</v>
      </c>
      <c r="Q15" s="64">
        <v>-1.321993036883002E-2</v>
      </c>
      <c r="R15" s="64">
        <v>-1.2348130955196804E-2</v>
      </c>
      <c r="S15" s="64">
        <v>-1.1572817938578308E-2</v>
      </c>
      <c r="T15" s="64">
        <v>-1.1572817938578273E-2</v>
      </c>
      <c r="U15" s="64">
        <v>-1.1572817938578351E-2</v>
      </c>
      <c r="V15" s="64">
        <v>-1.1572817938578308E-2</v>
      </c>
      <c r="W15" s="64">
        <v>-1.1572817938578346E-2</v>
      </c>
      <c r="X15" s="64">
        <v>-1.1572817938578322E-2</v>
      </c>
      <c r="Y15" s="64">
        <v>-1.157281793857841E-2</v>
      </c>
      <c r="Z15" s="64">
        <v>-1.1572817938578353E-2</v>
      </c>
      <c r="AA15" s="64">
        <v>-1.1572817938578232E-2</v>
      </c>
      <c r="AB15" s="64">
        <v>-1.1572817938578145E-2</v>
      </c>
      <c r="AC15" s="64">
        <v>-1.1572817938577994E-2</v>
      </c>
      <c r="AD15" s="64">
        <v>-1.1572817938577984E-2</v>
      </c>
      <c r="AE15" s="64">
        <v>-1.1572817938577963E-2</v>
      </c>
      <c r="AF15" s="64">
        <v>-1.1572817938577925E-2</v>
      </c>
      <c r="AG15" s="64">
        <v>-1.1572817938577947E-2</v>
      </c>
      <c r="AH15" s="64">
        <v>-1.1572817938577905E-2</v>
      </c>
      <c r="AI15" s="64">
        <v>-1.1572817938577895E-2</v>
      </c>
      <c r="AJ15" s="64">
        <v>-1.1572817938577845E-2</v>
      </c>
      <c r="AK15" s="64">
        <v>-1.1572817938577855E-2</v>
      </c>
      <c r="AL15" s="64">
        <v>-1.1572817938577857E-2</v>
      </c>
      <c r="AM15" s="64">
        <v>-1.15728179385779E-2</v>
      </c>
      <c r="AN15" s="64">
        <v>-1.1572817938577847E-2</v>
      </c>
      <c r="AO15" s="64">
        <v>-1.1572817938577784E-2</v>
      </c>
      <c r="AP15" s="64">
        <v>-1.157281793857776E-2</v>
      </c>
      <c r="AQ15" s="64">
        <v>-1.157281793857781E-2</v>
      </c>
      <c r="AR15" s="64">
        <v>-1.1572817938577958E-2</v>
      </c>
      <c r="AS15" s="64">
        <v>-1.1572817938578034E-2</v>
      </c>
      <c r="AT15" s="64">
        <v>-1.1572817938578086E-2</v>
      </c>
      <c r="AU15" s="64">
        <v>-1.1572817938578015E-2</v>
      </c>
      <c r="AV15" s="64">
        <v>-1.1572817938578154E-2</v>
      </c>
      <c r="AW15" s="64">
        <v>-1.1572817938578122E-2</v>
      </c>
      <c r="AX15" s="64">
        <v>-1.1572817938577997E-2</v>
      </c>
      <c r="AY15" s="64">
        <v>-1.1572817938578128E-2</v>
      </c>
      <c r="AZ15" s="64">
        <v>-1.1572817938578197E-2</v>
      </c>
      <c r="BA15" s="64">
        <v>-1.1572817938578213E-2</v>
      </c>
      <c r="BB15" s="64">
        <v>-1.1572817938578233E-2</v>
      </c>
      <c r="BC15" s="64">
        <v>-1.1572817938578247E-2</v>
      </c>
      <c r="BD15" s="64">
        <v>-1.1572817938578261E-2</v>
      </c>
      <c r="BE15" s="65">
        <v>-1.1572817938578289E-2</v>
      </c>
    </row>
    <row r="16" spans="1:66">
      <c r="B16" s="73" t="s">
        <v>15</v>
      </c>
      <c r="C16" s="63">
        <v>0</v>
      </c>
      <c r="D16" s="64">
        <v>9.7741020470948695E-4</v>
      </c>
      <c r="E16" s="64">
        <v>3.942799069550207E-3</v>
      </c>
      <c r="F16" s="64">
        <v>3.4443475272405918E-3</v>
      </c>
      <c r="G16" s="64">
        <v>3.4443475272405133E-3</v>
      </c>
      <c r="H16" s="64">
        <v>2.9512544817725502E-3</v>
      </c>
      <c r="I16" s="64">
        <v>3.7400482328394558E-3</v>
      </c>
      <c r="J16" s="64">
        <v>-1.8845273421973054E-3</v>
      </c>
      <c r="K16" s="64">
        <v>-7.5723537731417039E-3</v>
      </c>
      <c r="L16" s="64">
        <v>-1.322332603714702E-2</v>
      </c>
      <c r="M16" s="64">
        <v>-1.3904197078816653E-2</v>
      </c>
      <c r="N16" s="64">
        <v>-1.4681415445650952E-2</v>
      </c>
      <c r="O16" s="64">
        <v>-1.3419555372829985E-2</v>
      </c>
      <c r="P16" s="64">
        <v>-1.2350881331382622E-2</v>
      </c>
      <c r="Q16" s="64">
        <v>-1.1379168306324872E-2</v>
      </c>
      <c r="R16" s="64">
        <v>-1.0406881886484417E-2</v>
      </c>
      <c r="S16" s="64">
        <v>-9.628517424296856E-3</v>
      </c>
      <c r="T16" s="64">
        <v>-9.6285174242968195E-3</v>
      </c>
      <c r="U16" s="64">
        <v>-9.6285174242968542E-3</v>
      </c>
      <c r="V16" s="64">
        <v>-9.6285174242968924E-3</v>
      </c>
      <c r="W16" s="64">
        <v>-9.6285174242969705E-3</v>
      </c>
      <c r="X16" s="64">
        <v>-9.6285174242969548E-3</v>
      </c>
      <c r="Y16" s="64">
        <v>-9.6285174242969028E-3</v>
      </c>
      <c r="Z16" s="64">
        <v>-9.6285174242969306E-3</v>
      </c>
      <c r="AA16" s="64">
        <v>-9.6285174242969635E-3</v>
      </c>
      <c r="AB16" s="64">
        <v>-9.6285174242969757E-3</v>
      </c>
      <c r="AC16" s="64">
        <v>-9.6285174242969878E-3</v>
      </c>
      <c r="AD16" s="64">
        <v>-9.6285174242969809E-3</v>
      </c>
      <c r="AE16" s="64">
        <v>-9.6285174242970364E-3</v>
      </c>
      <c r="AF16" s="64">
        <v>-9.6285174242970051E-3</v>
      </c>
      <c r="AG16" s="64">
        <v>-9.6285174242971196E-3</v>
      </c>
      <c r="AH16" s="64">
        <v>-9.6285174242970346E-3</v>
      </c>
      <c r="AI16" s="64">
        <v>-9.6285174242969496E-3</v>
      </c>
      <c r="AJ16" s="64">
        <v>-9.6285174242968664E-3</v>
      </c>
      <c r="AK16" s="64">
        <v>-9.6285174242968161E-3</v>
      </c>
      <c r="AL16" s="64">
        <v>-9.6285174242968525E-3</v>
      </c>
      <c r="AM16" s="64">
        <v>-9.6285174242968768E-3</v>
      </c>
      <c r="AN16" s="64">
        <v>-9.628517424296941E-3</v>
      </c>
      <c r="AO16" s="64">
        <v>-9.6285174242969548E-3</v>
      </c>
      <c r="AP16" s="64">
        <v>-9.628517424297019E-3</v>
      </c>
      <c r="AQ16" s="64">
        <v>-9.628517424296993E-3</v>
      </c>
      <c r="AR16" s="64">
        <v>-9.6285174242970225E-3</v>
      </c>
      <c r="AS16" s="64">
        <v>-9.6285174242971699E-3</v>
      </c>
      <c r="AT16" s="64">
        <v>-9.6285174242970954E-3</v>
      </c>
      <c r="AU16" s="64">
        <v>-9.6285174242970676E-3</v>
      </c>
      <c r="AV16" s="64">
        <v>-9.6285174242970121E-3</v>
      </c>
      <c r="AW16" s="64">
        <v>-9.6285174242970398E-3</v>
      </c>
      <c r="AX16" s="64">
        <v>-9.6285174242969947E-3</v>
      </c>
      <c r="AY16" s="64">
        <v>-9.6285174242970346E-3</v>
      </c>
      <c r="AZ16" s="64">
        <v>-9.6285174242969132E-3</v>
      </c>
      <c r="BA16" s="64">
        <v>-9.6285174242968837E-3</v>
      </c>
      <c r="BB16" s="64">
        <v>-9.6285174242968629E-3</v>
      </c>
      <c r="BC16" s="64">
        <v>-9.6285174242967744E-3</v>
      </c>
      <c r="BD16" s="64">
        <v>-9.6285174242967102E-3</v>
      </c>
      <c r="BE16" s="65">
        <v>-9.6285174242966894E-3</v>
      </c>
    </row>
    <row r="17" spans="2:57" ht="16.5" thickBot="1">
      <c r="B17" s="74" t="s">
        <v>16</v>
      </c>
      <c r="C17" s="66">
        <v>0</v>
      </c>
      <c r="D17" s="67">
        <v>9.7741020470948695E-4</v>
      </c>
      <c r="E17" s="67">
        <v>3.942799069550207E-3</v>
      </c>
      <c r="F17" s="67">
        <v>3.4443475272405918E-3</v>
      </c>
      <c r="G17" s="67">
        <v>3.4443475272405133E-3</v>
      </c>
      <c r="H17" s="67">
        <v>3.1484335350471277E-3</v>
      </c>
      <c r="I17" s="67">
        <v>4.4311058706384427E-3</v>
      </c>
      <c r="J17" s="67">
        <v>-7.0766011768005357E-4</v>
      </c>
      <c r="K17" s="67">
        <v>-6.0146808054893719E-3</v>
      </c>
      <c r="L17" s="67">
        <v>-1.1290922547011414E-2</v>
      </c>
      <c r="M17" s="67">
        <v>-1.1681330869796487E-2</v>
      </c>
      <c r="N17" s="67">
        <v>-1.2266596564109947E-2</v>
      </c>
      <c r="O17" s="67">
        <v>-1.0901650591540675E-2</v>
      </c>
      <c r="P17" s="67">
        <v>-9.6325745411747505E-3</v>
      </c>
      <c r="Q17" s="67">
        <v>-8.5581054929405077E-3</v>
      </c>
      <c r="R17" s="67">
        <v>-7.6782142543484668E-3</v>
      </c>
      <c r="S17" s="67">
        <v>-6.7974552729175722E-3</v>
      </c>
      <c r="T17" s="67">
        <v>-6.7974552729175167E-3</v>
      </c>
      <c r="U17" s="67">
        <v>-6.7974552729175184E-3</v>
      </c>
      <c r="V17" s="67">
        <v>-6.7974552729175982E-3</v>
      </c>
      <c r="W17" s="67">
        <v>-6.7974552729176052E-3</v>
      </c>
      <c r="X17" s="67">
        <v>-6.797455272917554E-3</v>
      </c>
      <c r="Y17" s="67">
        <v>-6.7974552729174196E-3</v>
      </c>
      <c r="Z17" s="67">
        <v>-6.7974552729173727E-3</v>
      </c>
      <c r="AA17" s="67">
        <v>-6.7974552729175063E-3</v>
      </c>
      <c r="AB17" s="67">
        <v>-6.7974552729174872E-3</v>
      </c>
      <c r="AC17" s="67">
        <v>-6.7974552729174751E-3</v>
      </c>
      <c r="AD17" s="67">
        <v>-6.7974552729174941E-3</v>
      </c>
      <c r="AE17" s="67">
        <v>-6.7974552729175158E-3</v>
      </c>
      <c r="AF17" s="67">
        <v>-6.7974552729174751E-3</v>
      </c>
      <c r="AG17" s="67">
        <v>-6.7974552729174352E-3</v>
      </c>
      <c r="AH17" s="67">
        <v>-6.797455272917371E-3</v>
      </c>
      <c r="AI17" s="67">
        <v>-6.7974552729173953E-3</v>
      </c>
      <c r="AJ17" s="67">
        <v>-6.7974552729174239E-3</v>
      </c>
      <c r="AK17" s="67">
        <v>-6.7974552729173814E-3</v>
      </c>
      <c r="AL17" s="67">
        <v>-6.7974552729174031E-3</v>
      </c>
      <c r="AM17" s="67">
        <v>-6.7974552729174508E-3</v>
      </c>
      <c r="AN17" s="67">
        <v>-6.7974552729174725E-3</v>
      </c>
      <c r="AO17" s="67">
        <v>-6.7974552729174464E-3</v>
      </c>
      <c r="AP17" s="67">
        <v>-6.7974552729174126E-3</v>
      </c>
      <c r="AQ17" s="67">
        <v>-6.7974552729174777E-3</v>
      </c>
      <c r="AR17" s="67">
        <v>-6.7974552729175072E-3</v>
      </c>
      <c r="AS17" s="67">
        <v>-6.7974552729175054E-3</v>
      </c>
      <c r="AT17" s="67">
        <v>-6.7974552729174621E-3</v>
      </c>
      <c r="AU17" s="67">
        <v>-6.7974552729174647E-3</v>
      </c>
      <c r="AV17" s="67">
        <v>-6.7974552729175783E-3</v>
      </c>
      <c r="AW17" s="67">
        <v>-6.7974552729176026E-3</v>
      </c>
      <c r="AX17" s="67">
        <v>-6.797455272917639E-3</v>
      </c>
      <c r="AY17" s="67">
        <v>-6.7974552729177266E-3</v>
      </c>
      <c r="AZ17" s="67">
        <v>-6.7974552729178411E-3</v>
      </c>
      <c r="BA17" s="67">
        <v>-6.7974552729178567E-3</v>
      </c>
      <c r="BB17" s="67">
        <v>-6.7974552729178741E-3</v>
      </c>
      <c r="BC17" s="67">
        <v>-6.7974552729179755E-3</v>
      </c>
      <c r="BD17" s="67">
        <v>-6.7974552729179712E-3</v>
      </c>
      <c r="BE17" s="68">
        <v>-6.7974552729179053E-3</v>
      </c>
    </row>
    <row r="18" spans="2:57">
      <c r="B18" s="54"/>
      <c r="C18" s="54"/>
      <c r="D18" s="54"/>
      <c r="E18" s="54"/>
      <c r="F18" s="54"/>
      <c r="G18" s="54"/>
      <c r="H18" s="54"/>
      <c r="I18" s="54"/>
    </row>
  </sheetData>
  <pageMargins left="0.7" right="0.7" top="0.75" bottom="0.75" header="0.3" footer="0.3"/>
  <pageSetup paperSize="9" orientation="portrait" r:id="rId1"/>
  <ignoredErrors>
    <ignoredError sqref="B6:B9 B14:B17"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
  <sheetViews>
    <sheetView workbookViewId="0">
      <selection activeCell="L6" sqref="L6"/>
    </sheetView>
  </sheetViews>
  <sheetFormatPr baseColWidth="10" defaultRowHeight="15.75"/>
  <cols>
    <col min="1" max="1" width="2.7109375" style="51" customWidth="1"/>
    <col min="2" max="2" width="11.28515625" style="51" customWidth="1"/>
    <col min="3" max="3" width="11.42578125" style="51"/>
    <col min="4" max="6" width="11.42578125" style="51" hidden="1" customWidth="1"/>
    <col min="7" max="7" width="11.42578125" style="51" customWidth="1"/>
    <col min="8" max="11" width="11.42578125" style="51" hidden="1" customWidth="1"/>
    <col min="12" max="12" width="11.42578125" style="51"/>
    <col min="13" max="16" width="0" style="51" hidden="1" customWidth="1"/>
    <col min="17" max="17" width="11.42578125" style="51"/>
    <col min="18" max="26" width="0" style="51" hidden="1" customWidth="1"/>
    <col min="27" max="27" width="11.42578125" style="51"/>
    <col min="28" max="36" width="0" style="51" hidden="1" customWidth="1"/>
    <col min="37" max="37" width="11.42578125" style="51"/>
    <col min="38" max="46" width="11.42578125" style="51" hidden="1" customWidth="1"/>
    <col min="47" max="47" width="11.42578125" style="51" customWidth="1"/>
    <col min="48" max="56" width="11.42578125" style="51" hidden="1" customWidth="1"/>
    <col min="57" max="16384" width="11.42578125" style="51"/>
  </cols>
  <sheetData>
    <row r="1" spans="1:57">
      <c r="A1" s="75" t="s">
        <v>88</v>
      </c>
    </row>
    <row r="2" spans="1:57">
      <c r="A2" s="14"/>
    </row>
    <row r="3" spans="1:57" ht="16.5" thickBot="1"/>
    <row r="4" spans="1:57" ht="16.5" thickBot="1">
      <c r="B4" s="56" t="s">
        <v>12</v>
      </c>
      <c r="C4" s="57">
        <v>2016</v>
      </c>
      <c r="D4" s="58">
        <v>2017</v>
      </c>
      <c r="E4" s="58">
        <v>2018</v>
      </c>
      <c r="F4" s="58">
        <v>2019</v>
      </c>
      <c r="G4" s="58">
        <v>2020</v>
      </c>
      <c r="H4" s="58">
        <v>2021</v>
      </c>
      <c r="I4" s="58">
        <v>2022</v>
      </c>
      <c r="J4" s="58">
        <v>2023</v>
      </c>
      <c r="K4" s="58">
        <v>2024</v>
      </c>
      <c r="L4" s="58">
        <v>2025</v>
      </c>
      <c r="M4" s="58">
        <v>2026</v>
      </c>
      <c r="N4" s="58">
        <v>2027</v>
      </c>
      <c r="O4" s="58">
        <v>2028</v>
      </c>
      <c r="P4" s="58">
        <v>2029</v>
      </c>
      <c r="Q4" s="58">
        <v>2030</v>
      </c>
      <c r="R4" s="58">
        <v>2031</v>
      </c>
      <c r="S4" s="58">
        <v>2032</v>
      </c>
      <c r="T4" s="58">
        <v>2033</v>
      </c>
      <c r="U4" s="58">
        <v>2034</v>
      </c>
      <c r="V4" s="58">
        <v>2035</v>
      </c>
      <c r="W4" s="58">
        <v>2036</v>
      </c>
      <c r="X4" s="58">
        <v>2037</v>
      </c>
      <c r="Y4" s="58">
        <v>2038</v>
      </c>
      <c r="Z4" s="58">
        <v>2039</v>
      </c>
      <c r="AA4" s="58">
        <v>2040</v>
      </c>
      <c r="AB4" s="58">
        <v>2041</v>
      </c>
      <c r="AC4" s="58">
        <v>2042</v>
      </c>
      <c r="AD4" s="58">
        <v>2043</v>
      </c>
      <c r="AE4" s="58">
        <v>2044</v>
      </c>
      <c r="AF4" s="58">
        <v>2045</v>
      </c>
      <c r="AG4" s="58">
        <v>2046</v>
      </c>
      <c r="AH4" s="58">
        <v>2047</v>
      </c>
      <c r="AI4" s="58">
        <v>2048</v>
      </c>
      <c r="AJ4" s="58">
        <v>2049</v>
      </c>
      <c r="AK4" s="58">
        <v>2050</v>
      </c>
      <c r="AL4" s="58">
        <v>2051</v>
      </c>
      <c r="AM4" s="58">
        <v>2052</v>
      </c>
      <c r="AN4" s="58">
        <v>2053</v>
      </c>
      <c r="AO4" s="58">
        <v>2054</v>
      </c>
      <c r="AP4" s="58">
        <v>2055</v>
      </c>
      <c r="AQ4" s="58">
        <v>2056</v>
      </c>
      <c r="AR4" s="58">
        <v>2057</v>
      </c>
      <c r="AS4" s="58">
        <v>2058</v>
      </c>
      <c r="AT4" s="58">
        <v>2059</v>
      </c>
      <c r="AU4" s="58">
        <v>2060</v>
      </c>
      <c r="AV4" s="58">
        <v>2061</v>
      </c>
      <c r="AW4" s="58">
        <v>2062</v>
      </c>
      <c r="AX4" s="58">
        <v>2063</v>
      </c>
      <c r="AY4" s="58">
        <v>2064</v>
      </c>
      <c r="AZ4" s="58">
        <v>2065</v>
      </c>
      <c r="BA4" s="58">
        <v>2066</v>
      </c>
      <c r="BB4" s="58">
        <v>2067</v>
      </c>
      <c r="BC4" s="58">
        <v>2068</v>
      </c>
      <c r="BD4" s="58">
        <v>2069</v>
      </c>
      <c r="BE4" s="59">
        <v>2070</v>
      </c>
    </row>
    <row r="5" spans="1:57">
      <c r="B5" s="72" t="s">
        <v>13</v>
      </c>
      <c r="C5" s="60">
        <v>2.3405798183240289E-4</v>
      </c>
      <c r="D5" s="61">
        <v>1.0416372617828296E-3</v>
      </c>
      <c r="E5" s="61">
        <v>8.6212721049386265E-4</v>
      </c>
      <c r="F5" s="61">
        <v>9.2997866373523141E-4</v>
      </c>
      <c r="G5" s="61">
        <v>9.9095867810236604E-4</v>
      </c>
      <c r="H5" s="61">
        <v>9.6093851277223585E-4</v>
      </c>
      <c r="I5" s="61">
        <v>3.4605434140266844E-4</v>
      </c>
      <c r="J5" s="61">
        <v>8.4776236109074254E-4</v>
      </c>
      <c r="K5" s="61">
        <v>1.5654977184252628E-3</v>
      </c>
      <c r="L5" s="61">
        <v>2.2507402053449366E-3</v>
      </c>
      <c r="M5" s="61">
        <v>2.026041147248886E-3</v>
      </c>
      <c r="N5" s="61">
        <v>1.9421459910615724E-3</v>
      </c>
      <c r="O5" s="61">
        <v>1.9404772414646221E-3</v>
      </c>
      <c r="P5" s="61">
        <v>2.023864005329834E-3</v>
      </c>
      <c r="Q5" s="61">
        <v>2.00312445076406E-3</v>
      </c>
      <c r="R5" s="61">
        <v>1.8460749521348463E-3</v>
      </c>
      <c r="S5" s="61">
        <v>1.7416796987061445E-3</v>
      </c>
      <c r="T5" s="61">
        <v>1.889398160729111E-3</v>
      </c>
      <c r="U5" s="61">
        <v>1.9007310916371867E-3</v>
      </c>
      <c r="V5" s="61">
        <v>1.8163582617491958E-3</v>
      </c>
      <c r="W5" s="61">
        <v>1.7531162136724954E-3</v>
      </c>
      <c r="X5" s="61">
        <v>1.6367773597547319E-3</v>
      </c>
      <c r="Y5" s="61">
        <v>1.6340319305716E-3</v>
      </c>
      <c r="Z5" s="61">
        <v>1.5451782824788263E-3</v>
      </c>
      <c r="AA5" s="61">
        <v>1.5624686200032545E-3</v>
      </c>
      <c r="AB5" s="61">
        <v>1.5785456065221526E-3</v>
      </c>
      <c r="AC5" s="61">
        <v>1.6110209582461676E-3</v>
      </c>
      <c r="AD5" s="61">
        <v>1.7044698049959173E-3</v>
      </c>
      <c r="AE5" s="61">
        <v>1.470669467782626E-3</v>
      </c>
      <c r="AF5" s="61">
        <v>1.3058116808325193E-3</v>
      </c>
      <c r="AG5" s="61">
        <v>1.3109781511482232E-3</v>
      </c>
      <c r="AH5" s="61">
        <v>1.1670210871595477E-3</v>
      </c>
      <c r="AI5" s="61">
        <v>1.0462090359091847E-3</v>
      </c>
      <c r="AJ5" s="61">
        <v>8.4852359303438929E-4</v>
      </c>
      <c r="AK5" s="61">
        <v>9.5698632067356404E-4</v>
      </c>
      <c r="AL5" s="61">
        <v>9.8574978288512582E-4</v>
      </c>
      <c r="AM5" s="61">
        <v>8.0715353855184691E-4</v>
      </c>
      <c r="AN5" s="61">
        <v>6.1976631132104609E-4</v>
      </c>
      <c r="AO5" s="61">
        <v>5.6264874925424091E-4</v>
      </c>
      <c r="AP5" s="61">
        <v>5.447578028837663E-4</v>
      </c>
      <c r="AQ5" s="61">
        <v>4.0429054598134506E-4</v>
      </c>
      <c r="AR5" s="61">
        <v>2.9719763682287126E-4</v>
      </c>
      <c r="AS5" s="61">
        <v>1.3207380827615078E-4</v>
      </c>
      <c r="AT5" s="61">
        <v>1.2823103114587009E-4</v>
      </c>
      <c r="AU5" s="61">
        <v>3.4154236103367541E-5</v>
      </c>
      <c r="AV5" s="61">
        <v>-6.4330133203893691E-5</v>
      </c>
      <c r="AW5" s="61">
        <v>-7.6556572425112712E-5</v>
      </c>
      <c r="AX5" s="61">
        <v>-9.4188373534087599E-5</v>
      </c>
      <c r="AY5" s="61">
        <v>-1.0676014752780683E-4</v>
      </c>
      <c r="AZ5" s="61">
        <v>-1.7674354682409299E-4</v>
      </c>
      <c r="BA5" s="61">
        <v>-1.6948944859901394E-4</v>
      </c>
      <c r="BB5" s="61">
        <v>-1.3395388281994824E-4</v>
      </c>
      <c r="BC5" s="61">
        <v>-1.6431630146029885E-5</v>
      </c>
      <c r="BD5" s="61">
        <v>1.1876402772614814E-5</v>
      </c>
      <c r="BE5" s="62">
        <v>1.3990195558344354E-4</v>
      </c>
    </row>
    <row r="6" spans="1:57">
      <c r="B6" s="73" t="s">
        <v>14</v>
      </c>
      <c r="C6" s="63">
        <v>2.3405236114565353E-4</v>
      </c>
      <c r="D6" s="64">
        <v>1.0416372617828018E-3</v>
      </c>
      <c r="E6" s="64">
        <v>8.6212721049386265E-4</v>
      </c>
      <c r="F6" s="64">
        <v>9.2997866373525917E-4</v>
      </c>
      <c r="G6" s="64">
        <v>9.909586781023938E-4</v>
      </c>
      <c r="H6" s="64">
        <v>1.0622350530171409E-3</v>
      </c>
      <c r="I6" s="64">
        <v>3.5329119508775708E-4</v>
      </c>
      <c r="J6" s="64">
        <v>7.6552822815345589E-4</v>
      </c>
      <c r="K6" s="64">
        <v>1.4473938516029738E-3</v>
      </c>
      <c r="L6" s="64">
        <v>2.0994779709450073E-3</v>
      </c>
      <c r="M6" s="64">
        <v>1.8438397826784914E-3</v>
      </c>
      <c r="N6" s="64">
        <v>1.7430032029912557E-3</v>
      </c>
      <c r="O6" s="64">
        <v>1.7208143035004064E-3</v>
      </c>
      <c r="P6" s="64">
        <v>1.7918010358106695E-3</v>
      </c>
      <c r="Q6" s="64">
        <v>1.7471092495791041E-3</v>
      </c>
      <c r="R6" s="64">
        <v>1.5936735346351316E-3</v>
      </c>
      <c r="S6" s="64">
        <v>1.4908205652904294E-3</v>
      </c>
      <c r="T6" s="64">
        <v>1.638444995502919E-3</v>
      </c>
      <c r="U6" s="64">
        <v>1.6508385306163165E-3</v>
      </c>
      <c r="V6" s="64">
        <v>1.5661048408010803E-3</v>
      </c>
      <c r="W6" s="64">
        <v>1.4990393277827252E-3</v>
      </c>
      <c r="X6" s="64">
        <v>1.3826683942231299E-3</v>
      </c>
      <c r="Y6" s="64">
        <v>1.3766860490143085E-3</v>
      </c>
      <c r="Z6" s="64">
        <v>1.2917129811832462E-3</v>
      </c>
      <c r="AA6" s="64">
        <v>1.3041956933205479E-3</v>
      </c>
      <c r="AB6" s="64">
        <v>1.3159155326003258E-3</v>
      </c>
      <c r="AC6" s="64">
        <v>1.345200479818065E-3</v>
      </c>
      <c r="AD6" s="64">
        <v>1.4333121741317567E-3</v>
      </c>
      <c r="AE6" s="64">
        <v>1.2021403562589017E-3</v>
      </c>
      <c r="AF6" s="64">
        <v>1.0376446913659132E-3</v>
      </c>
      <c r="AG6" s="64">
        <v>1.0413961875666844E-3</v>
      </c>
      <c r="AH6" s="64">
        <v>8.9629933926838046E-4</v>
      </c>
      <c r="AI6" s="64">
        <v>7.7547512389838924E-4</v>
      </c>
      <c r="AJ6" s="64">
        <v>5.7941557744600747E-4</v>
      </c>
      <c r="AK6" s="64">
        <v>6.8104995937295909E-4</v>
      </c>
      <c r="AL6" s="64">
        <v>7.0530373751112596E-4</v>
      </c>
      <c r="AM6" s="64">
        <v>5.1704948382538807E-4</v>
      </c>
      <c r="AN6" s="64">
        <v>3.2187692692528524E-4</v>
      </c>
      <c r="AO6" s="64">
        <v>2.5844706779198923E-4</v>
      </c>
      <c r="AP6" s="64">
        <v>2.3090801901676228E-4</v>
      </c>
      <c r="AQ6" s="64">
        <v>7.7568616811934943E-5</v>
      </c>
      <c r="AR6" s="64">
        <v>-4.4129092984124263E-5</v>
      </c>
      <c r="AS6" s="64">
        <v>-2.2208604949594535E-4</v>
      </c>
      <c r="AT6" s="64">
        <v>-2.4293449041407067E-4</v>
      </c>
      <c r="AU6" s="64">
        <v>-3.5543332423096374E-4</v>
      </c>
      <c r="AV6" s="64">
        <v>-4.6893988740231984E-4</v>
      </c>
      <c r="AW6" s="64">
        <v>-4.9927832943541528E-4</v>
      </c>
      <c r="AX6" s="64">
        <v>-5.3916023610434127E-4</v>
      </c>
      <c r="AY6" s="64">
        <v>-5.7171788762244713E-4</v>
      </c>
      <c r="AZ6" s="64">
        <v>-6.6119062397757E-4</v>
      </c>
      <c r="BA6" s="64">
        <v>-6.7289323761307585E-4</v>
      </c>
      <c r="BB6" s="64">
        <v>-6.5802862699468334E-4</v>
      </c>
      <c r="BC6" s="64">
        <v>-5.5811214830345235E-4</v>
      </c>
      <c r="BD6" s="64">
        <v>-5.5111882877920126E-4</v>
      </c>
      <c r="BE6" s="65">
        <v>-4.4586553413661356E-4</v>
      </c>
    </row>
    <row r="7" spans="1:57">
      <c r="B7" s="73" t="s">
        <v>15</v>
      </c>
      <c r="C7" s="63">
        <v>3.173237501668813E-4</v>
      </c>
      <c r="D7" s="64">
        <v>1.0417293146906814E-3</v>
      </c>
      <c r="E7" s="64">
        <v>8.622236056914645E-4</v>
      </c>
      <c r="F7" s="64">
        <v>9.300764035242437E-4</v>
      </c>
      <c r="G7" s="64">
        <v>9.9105460222254083E-4</v>
      </c>
      <c r="H7" s="64">
        <v>9.3691831532086156E-4</v>
      </c>
      <c r="I7" s="64">
        <v>3.4659247106771929E-4</v>
      </c>
      <c r="J7" s="64">
        <v>8.0158794885087925E-4</v>
      </c>
      <c r="K7" s="64">
        <v>1.4828110255493687E-3</v>
      </c>
      <c r="L7" s="64">
        <v>2.1339280028154217E-3</v>
      </c>
      <c r="M7" s="64">
        <v>1.8279567772004346E-3</v>
      </c>
      <c r="N7" s="64">
        <v>1.7177340808408881E-3</v>
      </c>
      <c r="O7" s="64">
        <v>1.6853019831988003E-3</v>
      </c>
      <c r="P7" s="64">
        <v>1.7575819957218186E-3</v>
      </c>
      <c r="Q7" s="64">
        <v>1.7214563279822626E-3</v>
      </c>
      <c r="R7" s="64">
        <v>1.5577211568772453E-3</v>
      </c>
      <c r="S7" s="64">
        <v>1.450586066591486E-3</v>
      </c>
      <c r="T7" s="64">
        <v>1.5976713109830121E-3</v>
      </c>
      <c r="U7" s="64">
        <v>1.6076657765324298E-3</v>
      </c>
      <c r="V7" s="64">
        <v>1.5210110077814309E-3</v>
      </c>
      <c r="W7" s="64">
        <v>1.4549410009415953E-3</v>
      </c>
      <c r="X7" s="64">
        <v>1.3376487072637999E-3</v>
      </c>
      <c r="Y7" s="64">
        <v>1.3288763817584093E-3</v>
      </c>
      <c r="Z7" s="64">
        <v>1.2384738408811602E-3</v>
      </c>
      <c r="AA7" s="64">
        <v>1.2495091587177432E-3</v>
      </c>
      <c r="AB7" s="64">
        <v>1.2590332852654151E-3</v>
      </c>
      <c r="AC7" s="64">
        <v>1.2868231405499253E-3</v>
      </c>
      <c r="AD7" s="64">
        <v>1.3724204236743309E-3</v>
      </c>
      <c r="AE7" s="64">
        <v>1.1454485849188289E-3</v>
      </c>
      <c r="AF7" s="64">
        <v>9.8452159997916566E-4</v>
      </c>
      <c r="AG7" s="64">
        <v>9.9279275451144566E-4</v>
      </c>
      <c r="AH7" s="64">
        <v>8.5031225854373393E-4</v>
      </c>
      <c r="AI7" s="64">
        <v>7.3025883487268239E-4</v>
      </c>
      <c r="AJ7" s="64">
        <v>5.3313508710092772E-4</v>
      </c>
      <c r="AK7" s="64">
        <v>6.3849351896316797E-4</v>
      </c>
      <c r="AL7" s="64">
        <v>6.6183282369283725E-4</v>
      </c>
      <c r="AM7" s="64">
        <v>4.7546305439641334E-4</v>
      </c>
      <c r="AN7" s="64">
        <v>2.7840357422168061E-4</v>
      </c>
      <c r="AO7" s="64">
        <v>2.1517570343460024E-4</v>
      </c>
      <c r="AP7" s="64">
        <v>1.8904391401272647E-4</v>
      </c>
      <c r="AQ7" s="64">
        <v>3.5027252115765739E-5</v>
      </c>
      <c r="AR7" s="64">
        <v>-8.6945700115081959E-5</v>
      </c>
      <c r="AS7" s="64">
        <v>-2.6748480913649231E-4</v>
      </c>
      <c r="AT7" s="64">
        <v>-2.8882892117512715E-4</v>
      </c>
      <c r="AU7" s="64">
        <v>-3.9923895149823752E-4</v>
      </c>
      <c r="AV7" s="64">
        <v>-5.1602406047521199E-4</v>
      </c>
      <c r="AW7" s="64">
        <v>-5.4632830771150775E-4</v>
      </c>
      <c r="AX7" s="64">
        <v>-5.8066875278262042E-4</v>
      </c>
      <c r="AY7" s="64">
        <v>-6.143259511915411E-4</v>
      </c>
      <c r="AZ7" s="64">
        <v>-7.0252620018909639E-4</v>
      </c>
      <c r="BA7" s="64">
        <v>-7.1474088747466857E-4</v>
      </c>
      <c r="BB7" s="64">
        <v>-7.0470448924436768E-4</v>
      </c>
      <c r="BC7" s="64">
        <v>-6.1024529396927485E-4</v>
      </c>
      <c r="BD7" s="64">
        <v>-6.0945585568034089E-4</v>
      </c>
      <c r="BE7" s="65">
        <v>-5.0921219765737158E-4</v>
      </c>
    </row>
    <row r="8" spans="1:57" ht="16.5" thickBot="1">
      <c r="B8" s="74" t="s">
        <v>24</v>
      </c>
      <c r="C8" s="66">
        <v>2.3421380274799009E-4</v>
      </c>
      <c r="D8" s="67">
        <v>1.0422243985192536E-3</v>
      </c>
      <c r="E8" s="67">
        <v>8.6299350409002606E-4</v>
      </c>
      <c r="F8" s="67">
        <v>9.3117395926212154E-4</v>
      </c>
      <c r="G8" s="67">
        <v>9.9247319655007549E-4</v>
      </c>
      <c r="H8" s="67">
        <v>9.1668474714645676E-4</v>
      </c>
      <c r="I8" s="67">
        <v>3.1145237760926703E-4</v>
      </c>
      <c r="J8" s="67">
        <v>7.3692812207740155E-4</v>
      </c>
      <c r="K8" s="67">
        <v>1.4000306151199515E-3</v>
      </c>
      <c r="L8" s="67">
        <v>2.028776688203171E-3</v>
      </c>
      <c r="M8" s="67">
        <v>1.7518484897137976E-3</v>
      </c>
      <c r="N8" s="67">
        <v>1.6276632396992063E-3</v>
      </c>
      <c r="O8" s="67">
        <v>1.5942467570801977E-3</v>
      </c>
      <c r="P8" s="67">
        <v>1.6548862370535933E-3</v>
      </c>
      <c r="Q8" s="67">
        <v>1.6167879282221187E-3</v>
      </c>
      <c r="R8" s="67">
        <v>1.4669195663618018E-3</v>
      </c>
      <c r="S8" s="67">
        <v>1.3460606959300181E-3</v>
      </c>
      <c r="T8" s="67">
        <v>1.4969307497198214E-3</v>
      </c>
      <c r="U8" s="67">
        <v>1.5058791883168499E-3</v>
      </c>
      <c r="V8" s="67">
        <v>1.4211615643262565E-3</v>
      </c>
      <c r="W8" s="67">
        <v>1.3595562888136792E-3</v>
      </c>
      <c r="X8" s="67">
        <v>1.2438742966624783E-3</v>
      </c>
      <c r="Y8" s="67">
        <v>1.2372681044620359E-3</v>
      </c>
      <c r="Z8" s="67">
        <v>1.1466919629782024E-3</v>
      </c>
      <c r="AA8" s="67">
        <v>1.1630794694590663E-3</v>
      </c>
      <c r="AB8" s="67">
        <v>1.1788423574266849E-3</v>
      </c>
      <c r="AC8" s="67">
        <v>1.2084763856877179E-3</v>
      </c>
      <c r="AD8" s="67">
        <v>1.3030261714745417E-3</v>
      </c>
      <c r="AE8" s="67">
        <v>1.090175289140044E-3</v>
      </c>
      <c r="AF8" s="67">
        <v>9.4795524376911633E-4</v>
      </c>
      <c r="AG8" s="67">
        <v>9.7124733053802204E-4</v>
      </c>
      <c r="AH8" s="67">
        <v>8.4500683525762232E-4</v>
      </c>
      <c r="AI8" s="67">
        <v>7.3848966777678715E-4</v>
      </c>
      <c r="AJ8" s="67">
        <v>5.5620507063855462E-4</v>
      </c>
      <c r="AK8" s="67">
        <v>6.773971838600068E-4</v>
      </c>
      <c r="AL8" s="67">
        <v>7.1642697633475527E-4</v>
      </c>
      <c r="AM8" s="67">
        <v>5.4957644701472685E-4</v>
      </c>
      <c r="AN8" s="67">
        <v>3.6845500530247044E-4</v>
      </c>
      <c r="AO8" s="67">
        <v>3.2202649836216013E-4</v>
      </c>
      <c r="AP8" s="67">
        <v>3.1276827510115512E-4</v>
      </c>
      <c r="AQ8" s="67">
        <v>1.7440445508887237E-4</v>
      </c>
      <c r="AR8" s="67">
        <v>6.8363059766735068E-5</v>
      </c>
      <c r="AS8" s="67">
        <v>-9.406371554945836E-5</v>
      </c>
      <c r="AT8" s="67">
        <v>-9.8082443407698783E-5</v>
      </c>
      <c r="AU8" s="67">
        <v>-1.9006560094830816E-4</v>
      </c>
      <c r="AV8" s="67">
        <v>-2.8529201939175852E-4</v>
      </c>
      <c r="AW8" s="67">
        <v>-2.9393887764400661E-4</v>
      </c>
      <c r="AX8" s="67">
        <v>-3.0748406478470214E-4</v>
      </c>
      <c r="AY8" s="67">
        <v>-3.1953512373608661E-4</v>
      </c>
      <c r="AZ8" s="67">
        <v>-3.8560276210192201E-4</v>
      </c>
      <c r="BA8" s="67">
        <v>-3.719529295295454E-4</v>
      </c>
      <c r="BB8" s="67">
        <v>-3.3850733431214919E-4</v>
      </c>
      <c r="BC8" s="67">
        <v>-2.2010139410408303E-4</v>
      </c>
      <c r="BD8" s="67">
        <v>-1.9641362716502075E-4</v>
      </c>
      <c r="BE8" s="68">
        <v>-6.8312716560908759E-5</v>
      </c>
    </row>
    <row r="9" spans="1:57">
      <c r="B9" s="69"/>
      <c r="C9" s="71"/>
      <c r="D9" s="71"/>
      <c r="E9" s="71"/>
      <c r="F9" s="71"/>
      <c r="G9" s="71"/>
      <c r="H9" s="71"/>
      <c r="I9" s="71"/>
    </row>
    <row r="10" spans="1:57">
      <c r="B10" s="54"/>
      <c r="C10" s="54"/>
      <c r="D10" s="54"/>
      <c r="E10" s="54"/>
      <c r="F10" s="54"/>
      <c r="G10" s="54"/>
      <c r="H10" s="54"/>
      <c r="I10" s="54"/>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E17"/>
  <sheetViews>
    <sheetView workbookViewId="0">
      <selection activeCell="Q15" sqref="Q15"/>
    </sheetView>
  </sheetViews>
  <sheetFormatPr baseColWidth="10" defaultRowHeight="15.75"/>
  <cols>
    <col min="1" max="1" width="2.7109375" style="51" customWidth="1"/>
    <col min="2" max="2" width="11.28515625" style="51" customWidth="1"/>
    <col min="3" max="3" width="11.42578125" style="51"/>
    <col min="4" max="6" width="11.42578125" style="51" hidden="1" customWidth="1"/>
    <col min="7" max="7" width="11.42578125" style="51" customWidth="1"/>
    <col min="8" max="11" width="11.42578125" style="51" hidden="1" customWidth="1"/>
    <col min="12" max="12" width="11.42578125" style="51"/>
    <col min="13" max="16" width="0" style="51" hidden="1" customWidth="1"/>
    <col min="17" max="17" width="11.42578125" style="51"/>
    <col min="18" max="26" width="0" style="51" hidden="1" customWidth="1"/>
    <col min="27" max="27" width="11.42578125" style="51"/>
    <col min="28" max="36" width="0" style="51" hidden="1" customWidth="1"/>
    <col min="37" max="37" width="11.42578125" style="51"/>
    <col min="38" max="46" width="0" style="51" hidden="1" customWidth="1"/>
    <col min="47" max="47" width="11.42578125" style="51"/>
    <col min="48" max="56" width="0" style="51" hidden="1" customWidth="1"/>
    <col min="57" max="16384" width="11.42578125" style="51"/>
  </cols>
  <sheetData>
    <row r="1" spans="1:57">
      <c r="A1" s="75" t="s">
        <v>84</v>
      </c>
    </row>
    <row r="2" spans="1:57">
      <c r="A2" s="14"/>
    </row>
    <row r="4" spans="1:57" ht="16.5" thickBot="1">
      <c r="B4" s="14" t="s">
        <v>85</v>
      </c>
      <c r="C4" s="55"/>
      <c r="D4" s="54"/>
      <c r="E4" s="54"/>
      <c r="F4" s="54"/>
      <c r="G4" s="54"/>
      <c r="H4" s="54"/>
      <c r="I4" s="54"/>
    </row>
    <row r="5" spans="1:57" ht="16.5" thickBot="1">
      <c r="B5" s="56" t="s">
        <v>12</v>
      </c>
      <c r="C5" s="57">
        <v>2016</v>
      </c>
      <c r="D5" s="58">
        <v>2017</v>
      </c>
      <c r="E5" s="58">
        <v>2018</v>
      </c>
      <c r="F5" s="58">
        <v>2019</v>
      </c>
      <c r="G5" s="58">
        <v>2020</v>
      </c>
      <c r="H5" s="58">
        <v>2021</v>
      </c>
      <c r="I5" s="58">
        <v>2022</v>
      </c>
      <c r="J5" s="58">
        <v>2023</v>
      </c>
      <c r="K5" s="58">
        <v>2024</v>
      </c>
      <c r="L5" s="58">
        <v>2025</v>
      </c>
      <c r="M5" s="58">
        <v>2026</v>
      </c>
      <c r="N5" s="58">
        <v>2027</v>
      </c>
      <c r="O5" s="58">
        <v>2028</v>
      </c>
      <c r="P5" s="58">
        <v>2029</v>
      </c>
      <c r="Q5" s="58">
        <v>2030</v>
      </c>
      <c r="R5" s="58">
        <v>2031</v>
      </c>
      <c r="S5" s="58">
        <v>2032</v>
      </c>
      <c r="T5" s="58">
        <v>2033</v>
      </c>
      <c r="U5" s="58">
        <v>2034</v>
      </c>
      <c r="V5" s="58">
        <v>2035</v>
      </c>
      <c r="W5" s="58">
        <v>2036</v>
      </c>
      <c r="X5" s="58">
        <v>2037</v>
      </c>
      <c r="Y5" s="58">
        <v>2038</v>
      </c>
      <c r="Z5" s="58">
        <v>2039</v>
      </c>
      <c r="AA5" s="58">
        <v>2040</v>
      </c>
      <c r="AB5" s="58">
        <v>2041</v>
      </c>
      <c r="AC5" s="58">
        <v>2042</v>
      </c>
      <c r="AD5" s="58">
        <v>2043</v>
      </c>
      <c r="AE5" s="58">
        <v>2044</v>
      </c>
      <c r="AF5" s="58">
        <v>2045</v>
      </c>
      <c r="AG5" s="58">
        <v>2046</v>
      </c>
      <c r="AH5" s="58">
        <v>2047</v>
      </c>
      <c r="AI5" s="58">
        <v>2048</v>
      </c>
      <c r="AJ5" s="58">
        <v>2049</v>
      </c>
      <c r="AK5" s="58">
        <v>2050</v>
      </c>
      <c r="AL5" s="58">
        <v>2051</v>
      </c>
      <c r="AM5" s="58">
        <v>2052</v>
      </c>
      <c r="AN5" s="58">
        <v>2053</v>
      </c>
      <c r="AO5" s="58">
        <v>2054</v>
      </c>
      <c r="AP5" s="58">
        <v>2055</v>
      </c>
      <c r="AQ5" s="58">
        <v>2056</v>
      </c>
      <c r="AR5" s="58">
        <v>2057</v>
      </c>
      <c r="AS5" s="58">
        <v>2058</v>
      </c>
      <c r="AT5" s="58">
        <v>2059</v>
      </c>
      <c r="AU5" s="58">
        <v>2060</v>
      </c>
      <c r="AV5" s="58">
        <v>2061</v>
      </c>
      <c r="AW5" s="58">
        <v>2062</v>
      </c>
      <c r="AX5" s="58">
        <v>2063</v>
      </c>
      <c r="AY5" s="58">
        <v>2064</v>
      </c>
      <c r="AZ5" s="58">
        <v>2065</v>
      </c>
      <c r="BA5" s="58">
        <v>2066</v>
      </c>
      <c r="BB5" s="58">
        <v>2067</v>
      </c>
      <c r="BC5" s="58">
        <v>2068</v>
      </c>
      <c r="BD5" s="58">
        <v>2069</v>
      </c>
      <c r="BE5" s="59">
        <v>2070</v>
      </c>
    </row>
    <row r="6" spans="1:57">
      <c r="B6" s="72" t="s">
        <v>13</v>
      </c>
      <c r="C6" s="60">
        <v>1.6993009860027943E-3</v>
      </c>
      <c r="D6" s="61">
        <v>8.6169879109831461E-3</v>
      </c>
      <c r="E6" s="61">
        <v>1.0323822725394177E-2</v>
      </c>
      <c r="F6" s="61">
        <v>1.0328879473732988E-2</v>
      </c>
      <c r="G6" s="61">
        <v>1.0836477500572605E-2</v>
      </c>
      <c r="H6" s="61">
        <v>9.7807923618398723E-3</v>
      </c>
      <c r="I6" s="61">
        <v>5.1680629300079771E-3</v>
      </c>
      <c r="J6" s="61">
        <v>2.5443303119045951E-3</v>
      </c>
      <c r="K6" s="61">
        <v>1.6762379136177061E-3</v>
      </c>
      <c r="L6" s="61">
        <v>6.0637705128257656E-4</v>
      </c>
      <c r="M6" s="61">
        <v>-2.2180529744959157E-3</v>
      </c>
      <c r="N6" s="61">
        <v>-3.9784569926190113E-3</v>
      </c>
      <c r="O6" s="61">
        <v>-3.0757004221621327E-3</v>
      </c>
      <c r="P6" s="61">
        <v>-1.5337887461438402E-3</v>
      </c>
      <c r="Q6" s="61">
        <v>-8.7690703067634733E-4</v>
      </c>
      <c r="R6" s="61">
        <v>-1.1664174804619295E-3</v>
      </c>
      <c r="S6" s="61">
        <v>-1.1631565212111975E-3</v>
      </c>
      <c r="T6" s="61">
        <v>-1.8469148876700182E-5</v>
      </c>
      <c r="U6" s="61">
        <v>8.150686119141484E-5</v>
      </c>
      <c r="V6" s="61">
        <v>-5.513181332295941E-4</v>
      </c>
      <c r="W6" s="61">
        <v>-1.0293263514429391E-3</v>
      </c>
      <c r="X6" s="61">
        <v>-1.9131788470993368E-3</v>
      </c>
      <c r="Y6" s="61">
        <v>-1.9254152992008401E-3</v>
      </c>
      <c r="Z6" s="61">
        <v>-2.5963320491233441E-3</v>
      </c>
      <c r="AA6" s="61">
        <v>-2.4571700864135632E-3</v>
      </c>
      <c r="AB6" s="61">
        <v>-2.3287118154497665E-3</v>
      </c>
      <c r="AC6" s="61">
        <v>-2.069332127639495E-3</v>
      </c>
      <c r="AD6" s="61">
        <v>-1.3439629354251143E-3</v>
      </c>
      <c r="AE6" s="61">
        <v>-3.1404598667799416E-3</v>
      </c>
      <c r="AF6" s="61">
        <v>-4.4064807615637339E-3</v>
      </c>
      <c r="AG6" s="61">
        <v>-4.363637743998925E-3</v>
      </c>
      <c r="AH6" s="61">
        <v>-5.4703571449491962E-3</v>
      </c>
      <c r="AI6" s="61">
        <v>-6.4006265410109986E-3</v>
      </c>
      <c r="AJ6" s="61">
        <v>-7.9209513313472923E-3</v>
      </c>
      <c r="AK6" s="61">
        <v>-7.0823795662084219E-3</v>
      </c>
      <c r="AL6" s="61">
        <v>-6.8564777341283073E-3</v>
      </c>
      <c r="AM6" s="61">
        <v>-8.2382423172306235E-3</v>
      </c>
      <c r="AN6" s="61">
        <v>-9.6852467944601797E-3</v>
      </c>
      <c r="AO6" s="61">
        <v>-1.0126027159282378E-2</v>
      </c>
      <c r="AP6" s="61">
        <v>-1.0264344056233892E-2</v>
      </c>
      <c r="AQ6" s="61">
        <v>-1.1350502790026966E-2</v>
      </c>
      <c r="AR6" s="61">
        <v>-1.2177861696216265E-2</v>
      </c>
      <c r="AS6" s="61">
        <v>-1.3455589213690453E-2</v>
      </c>
      <c r="AT6" s="61">
        <v>-1.3484806333489249E-2</v>
      </c>
      <c r="AU6" s="61">
        <v>-1.4213220859650013E-2</v>
      </c>
      <c r="AV6" s="61">
        <v>-1.4975877900666944E-2</v>
      </c>
      <c r="AW6" s="61">
        <v>-1.5070646101434371E-2</v>
      </c>
      <c r="AX6" s="61">
        <v>-1.520767335583105E-2</v>
      </c>
      <c r="AY6" s="61">
        <v>-1.530534222042732E-2</v>
      </c>
      <c r="AZ6" s="61">
        <v>-1.5848819621502426E-2</v>
      </c>
      <c r="BA6" s="61">
        <v>-1.5792971072044006E-2</v>
      </c>
      <c r="BB6" s="61">
        <v>-1.5517404713366051E-2</v>
      </c>
      <c r="BC6" s="61">
        <v>-1.4605212100153767E-2</v>
      </c>
      <c r="BD6" s="61">
        <v>-1.4385406171775073E-2</v>
      </c>
      <c r="BE6" s="62">
        <v>-1.3390696743862514E-2</v>
      </c>
    </row>
    <row r="7" spans="1:57">
      <c r="B7" s="73" t="s">
        <v>14</v>
      </c>
      <c r="C7" s="63">
        <v>1.6992601095136195E-3</v>
      </c>
      <c r="D7" s="64">
        <v>8.6169879109829605E-3</v>
      </c>
      <c r="E7" s="64">
        <v>1.0323822725394177E-2</v>
      </c>
      <c r="F7" s="64">
        <v>1.0328879473733166E-2</v>
      </c>
      <c r="G7" s="64">
        <v>1.083647750057278E-2</v>
      </c>
      <c r="H7" s="64">
        <v>1.0746953275953056E-2</v>
      </c>
      <c r="I7" s="64">
        <v>5.9151732256940348E-3</v>
      </c>
      <c r="J7" s="64">
        <v>3.104593557556286E-3</v>
      </c>
      <c r="K7" s="64">
        <v>2.3558329624759127E-3</v>
      </c>
      <c r="L7" s="64">
        <v>1.4208874446039854E-3</v>
      </c>
      <c r="M7" s="64">
        <v>-1.3506569856183604E-3</v>
      </c>
      <c r="N7" s="64">
        <v>-3.0516066701482005E-3</v>
      </c>
      <c r="O7" s="64">
        <v>-2.1101202313463571E-3</v>
      </c>
      <c r="P7" s="64">
        <v>-5.6331392882512528E-4</v>
      </c>
      <c r="Q7" s="64">
        <v>1.0379501555404909E-4</v>
      </c>
      <c r="R7" s="64">
        <v>-1.6193795667467415E-4</v>
      </c>
      <c r="S7" s="64">
        <v>-1.494193086616522E-4</v>
      </c>
      <c r="T7" s="64">
        <v>9.9402763652180746E-4</v>
      </c>
      <c r="U7" s="64">
        <v>1.0993824885097156E-3</v>
      </c>
      <c r="V7" s="64">
        <v>4.5936934657223835E-4</v>
      </c>
      <c r="W7" s="64">
        <v>-5.1095571263538763E-5</v>
      </c>
      <c r="X7" s="64">
        <v>-9.3948369324709598E-4</v>
      </c>
      <c r="Y7" s="64">
        <v>-9.8023112110118271E-4</v>
      </c>
      <c r="Z7" s="64">
        <v>-1.6256081110126118E-3</v>
      </c>
      <c r="AA7" s="64">
        <v>-1.5255410266148146E-3</v>
      </c>
      <c r="AB7" s="64">
        <v>-1.4324194667077999E-3</v>
      </c>
      <c r="AC7" s="64">
        <v>-1.1998841510224244E-3</v>
      </c>
      <c r="AD7" s="64">
        <v>-5.1717754475612081E-4</v>
      </c>
      <c r="AE7" s="64">
        <v>-2.2973343851973109E-3</v>
      </c>
      <c r="AF7" s="64">
        <v>-3.5637776035209695E-3</v>
      </c>
      <c r="AG7" s="64">
        <v>-3.5335599019810145E-3</v>
      </c>
      <c r="AH7" s="64">
        <v>-4.6519208105074627E-3</v>
      </c>
      <c r="AI7" s="64">
        <v>-5.5841862609896679E-3</v>
      </c>
      <c r="AJ7" s="64">
        <v>-7.0949223198041285E-3</v>
      </c>
      <c r="AK7" s="64">
        <v>-6.3099019139124749E-3</v>
      </c>
      <c r="AL7" s="64">
        <v>-6.1207269150264382E-3</v>
      </c>
      <c r="AM7" s="64">
        <v>-7.5772498839244305E-3</v>
      </c>
      <c r="AN7" s="64">
        <v>-9.0851186933029512E-3</v>
      </c>
      <c r="AO7" s="64">
        <v>-9.5752947770003805E-3</v>
      </c>
      <c r="AP7" s="64">
        <v>-9.7884290104227889E-3</v>
      </c>
      <c r="AQ7" s="64">
        <v>-1.0973451814627888E-2</v>
      </c>
      <c r="AR7" s="64">
        <v>-1.1913855931365815E-2</v>
      </c>
      <c r="AS7" s="64">
        <v>-1.3288909138702568E-2</v>
      </c>
      <c r="AT7" s="64">
        <v>-1.3450472230178456E-2</v>
      </c>
      <c r="AU7" s="64">
        <v>-1.431916674820467E-2</v>
      </c>
      <c r="AV7" s="64">
        <v>-1.519702312509553E-2</v>
      </c>
      <c r="AW7" s="64">
        <v>-1.5431221989177736E-2</v>
      </c>
      <c r="AX7" s="64">
        <v>-1.5741170174110336E-2</v>
      </c>
      <c r="AY7" s="64">
        <v>-1.5993163284388753E-2</v>
      </c>
      <c r="AZ7" s="64">
        <v>-1.6687256136187489E-2</v>
      </c>
      <c r="BA7" s="64">
        <v>-1.6778224210331514E-2</v>
      </c>
      <c r="BB7" s="64">
        <v>-1.6663082010104607E-2</v>
      </c>
      <c r="BC7" s="64">
        <v>-1.5890316984621653E-2</v>
      </c>
      <c r="BD7" s="64">
        <v>-1.5835893757681584E-2</v>
      </c>
      <c r="BE7" s="65">
        <v>-1.5022484192571404E-2</v>
      </c>
    </row>
    <row r="8" spans="1:57">
      <c r="B8" s="73" t="s">
        <v>15</v>
      </c>
      <c r="C8" s="63">
        <v>2.3038246135200684E-3</v>
      </c>
      <c r="D8" s="64">
        <v>8.6176630455703021E-3</v>
      </c>
      <c r="E8" s="64">
        <v>1.0324536193231289E-2</v>
      </c>
      <c r="F8" s="64">
        <v>1.0329603030870351E-2</v>
      </c>
      <c r="G8" s="64">
        <v>1.0837193053682519E-2</v>
      </c>
      <c r="H8" s="64">
        <v>9.9958712352049596E-3</v>
      </c>
      <c r="I8" s="64">
        <v>6.3581533985228415E-3</v>
      </c>
      <c r="J8" s="64">
        <v>4.1647352005136848E-3</v>
      </c>
      <c r="K8" s="64">
        <v>3.6041812213790337E-3</v>
      </c>
      <c r="L8" s="64">
        <v>2.854569950565601E-3</v>
      </c>
      <c r="M8" s="64">
        <v>-1.0353169760106981E-4</v>
      </c>
      <c r="N8" s="64">
        <v>-1.6832649760233729E-3</v>
      </c>
      <c r="O8" s="64">
        <v>-6.2147039764691198E-4</v>
      </c>
      <c r="P8" s="64">
        <v>1.0365236794396492E-3</v>
      </c>
      <c r="Q8" s="64">
        <v>1.7711619746554903E-3</v>
      </c>
      <c r="R8" s="64">
        <v>1.5241580587853844E-3</v>
      </c>
      <c r="S8" s="64">
        <v>1.5042224710718581E-3</v>
      </c>
      <c r="T8" s="64">
        <v>2.6443696387663932E-3</v>
      </c>
      <c r="U8" s="64">
        <v>2.7304472506659589E-3</v>
      </c>
      <c r="V8" s="64">
        <v>2.0735999779533834E-3</v>
      </c>
      <c r="W8" s="64">
        <v>1.5693386820842571E-3</v>
      </c>
      <c r="X8" s="64">
        <v>6.7185063754244211E-4</v>
      </c>
      <c r="Y8" s="64">
        <v>6.0864636405935472E-4</v>
      </c>
      <c r="Z8" s="64">
        <v>-8.0410644980979999E-5</v>
      </c>
      <c r="AA8" s="64">
        <v>7.9233121161831407E-6</v>
      </c>
      <c r="AB8" s="64">
        <v>8.3680683337513959E-5</v>
      </c>
      <c r="AC8" s="64">
        <v>3.0409309265132153E-4</v>
      </c>
      <c r="AD8" s="64">
        <v>9.6739192147885433E-4</v>
      </c>
      <c r="AE8" s="64">
        <v>-7.8257823684204579E-4</v>
      </c>
      <c r="AF8" s="64">
        <v>-2.0230902210198625E-3</v>
      </c>
      <c r="AG8" s="64">
        <v>-1.958380771310525E-3</v>
      </c>
      <c r="AH8" s="64">
        <v>-3.0575592950471942E-3</v>
      </c>
      <c r="AI8" s="64">
        <v>-3.9849697328272239E-3</v>
      </c>
      <c r="AJ8" s="64">
        <v>-5.5055564293623356E-3</v>
      </c>
      <c r="AK8" s="64">
        <v>-4.6913934997869855E-3</v>
      </c>
      <c r="AL8" s="64">
        <v>-4.5094667369128252E-3</v>
      </c>
      <c r="AM8" s="64">
        <v>-5.9524295813058225E-3</v>
      </c>
      <c r="AN8" s="64">
        <v>-7.4757793028817354E-3</v>
      </c>
      <c r="AO8" s="64">
        <v>-7.964734132161342E-3</v>
      </c>
      <c r="AP8" s="64">
        <v>-8.1670839612918798E-3</v>
      </c>
      <c r="AQ8" s="64">
        <v>-9.3577717516751674E-3</v>
      </c>
      <c r="AR8" s="64">
        <v>-1.0300655922878104E-2</v>
      </c>
      <c r="AS8" s="64">
        <v>-1.1695949716066422E-2</v>
      </c>
      <c r="AT8" s="64">
        <v>-1.1861432384394518E-2</v>
      </c>
      <c r="AU8" s="64">
        <v>-1.2713931325118491E-2</v>
      </c>
      <c r="AV8" s="64">
        <v>-1.3617167062160153E-2</v>
      </c>
      <c r="AW8" s="64">
        <v>-1.3850960833168557E-2</v>
      </c>
      <c r="AX8" s="64">
        <v>-1.4118065932408096E-2</v>
      </c>
      <c r="AY8" s="64">
        <v>-1.437845700762886E-2</v>
      </c>
      <c r="AZ8" s="64">
        <v>-1.5062693155382511E-2</v>
      </c>
      <c r="BA8" s="64">
        <v>-1.5157572038570764E-2</v>
      </c>
      <c r="BB8" s="64">
        <v>-1.5079435139477146E-2</v>
      </c>
      <c r="BC8" s="64">
        <v>-1.4348782374382064E-2</v>
      </c>
      <c r="BD8" s="64">
        <v>-1.4342044838917536E-2</v>
      </c>
      <c r="BE8" s="65">
        <v>-1.3567472934985444E-2</v>
      </c>
    </row>
    <row r="9" spans="1:57" ht="16.5" thickBot="1">
      <c r="B9" s="74" t="s">
        <v>16</v>
      </c>
      <c r="C9" s="66">
        <v>1.7004322031150547E-3</v>
      </c>
      <c r="D9" s="67">
        <v>8.6212940901942096E-3</v>
      </c>
      <c r="E9" s="67">
        <v>1.0330234586500762E-2</v>
      </c>
      <c r="F9" s="67">
        <v>1.0337728117859339E-2</v>
      </c>
      <c r="G9" s="67">
        <v>1.0847775163593079E-2</v>
      </c>
      <c r="H9" s="67">
        <v>1.0041157229938954E-2</v>
      </c>
      <c r="I9" s="67">
        <v>6.7852666864918719E-3</v>
      </c>
      <c r="J9" s="67">
        <v>4.8597874207548485E-3</v>
      </c>
      <c r="K9" s="67">
        <v>4.5536307715152184E-3</v>
      </c>
      <c r="L9" s="67">
        <v>4.0224146141518251E-3</v>
      </c>
      <c r="M9" s="67">
        <v>1.5719925244709993E-3</v>
      </c>
      <c r="N9" s="67">
        <v>7.6218755273848814E-5</v>
      </c>
      <c r="O9" s="67">
        <v>1.2315424469323331E-3</v>
      </c>
      <c r="P9" s="67">
        <v>3.0014580467699397E-3</v>
      </c>
      <c r="Q9" s="67">
        <v>3.8219489926038233E-3</v>
      </c>
      <c r="R9" s="67">
        <v>3.5827027729066043E-3</v>
      </c>
      <c r="S9" s="67">
        <v>3.5557421147411261E-3</v>
      </c>
      <c r="T9" s="67">
        <v>4.7263175318608651E-3</v>
      </c>
      <c r="U9" s="67">
        <v>4.8033692798011432E-3</v>
      </c>
      <c r="V9" s="67">
        <v>4.1590238900089394E-3</v>
      </c>
      <c r="W9" s="67">
        <v>3.6875645485518228E-3</v>
      </c>
      <c r="X9" s="67">
        <v>2.800255160499717E-3</v>
      </c>
      <c r="Y9" s="67">
        <v>2.7532873739173312E-3</v>
      </c>
      <c r="Z9" s="67">
        <v>2.0607408838540981E-3</v>
      </c>
      <c r="AA9" s="67">
        <v>2.1902844478144095E-3</v>
      </c>
      <c r="AB9" s="67">
        <v>2.3142798664786486E-3</v>
      </c>
      <c r="AC9" s="67">
        <v>2.5489525040472134E-3</v>
      </c>
      <c r="AD9" s="67">
        <v>3.2828572535715736E-3</v>
      </c>
      <c r="AE9" s="67">
        <v>1.638576098758804E-3</v>
      </c>
      <c r="AF9" s="67">
        <v>5.4042621460310199E-4</v>
      </c>
      <c r="AG9" s="67">
        <v>7.216997074565788E-4</v>
      </c>
      <c r="AH9" s="67">
        <v>-2.538187554829884E-4</v>
      </c>
      <c r="AI9" s="67">
        <v>-1.0781729775571857E-3</v>
      </c>
      <c r="AJ9" s="67">
        <v>-2.4868066211485421E-3</v>
      </c>
      <c r="AK9" s="67">
        <v>-1.5479509143399479E-3</v>
      </c>
      <c r="AL9" s="67">
        <v>-1.2435881593959757E-3</v>
      </c>
      <c r="AM9" s="67">
        <v>-2.538299355407943E-3</v>
      </c>
      <c r="AN9" s="67">
        <v>-3.941518656834485E-3</v>
      </c>
      <c r="AO9" s="67">
        <v>-4.3012886237574176E-3</v>
      </c>
      <c r="AP9" s="67">
        <v>-4.3733533001614183E-3</v>
      </c>
      <c r="AQ9" s="67">
        <v>-5.445819764489537E-3</v>
      </c>
      <c r="AR9" s="67">
        <v>-6.2675228005214904E-3</v>
      </c>
      <c r="AS9" s="67">
        <v>-7.5265441895878988E-3</v>
      </c>
      <c r="AT9" s="67">
        <v>-7.5579456648967817E-3</v>
      </c>
      <c r="AU9" s="67">
        <v>-8.2707940882209303E-3</v>
      </c>
      <c r="AV9" s="67">
        <v>-9.0095956105972624E-3</v>
      </c>
      <c r="AW9" s="67">
        <v>-9.076699037262527E-3</v>
      </c>
      <c r="AX9" s="67">
        <v>-9.1828191658201771E-3</v>
      </c>
      <c r="AY9" s="67">
        <v>-9.276694145060738E-3</v>
      </c>
      <c r="AZ9" s="67">
        <v>-9.7909409045563462E-3</v>
      </c>
      <c r="BA9" s="67">
        <v>-9.6855450374899107E-3</v>
      </c>
      <c r="BB9" s="67">
        <v>-9.4259194395248467E-3</v>
      </c>
      <c r="BC9" s="67">
        <v>-8.5067265155905035E-3</v>
      </c>
      <c r="BD9" s="67">
        <v>-8.3227245932652391E-3</v>
      </c>
      <c r="BE9" s="68">
        <v>-7.3281095516476097E-3</v>
      </c>
    </row>
    <row r="10" spans="1:57">
      <c r="B10" s="69"/>
      <c r="C10" s="71"/>
      <c r="D10" s="71"/>
      <c r="E10" s="71"/>
      <c r="F10" s="71"/>
      <c r="G10" s="71"/>
      <c r="H10" s="71"/>
      <c r="I10" s="71"/>
    </row>
    <row r="11" spans="1:57" ht="16.5" thickBot="1">
      <c r="B11" s="55" t="s">
        <v>86</v>
      </c>
      <c r="C11" s="55"/>
      <c r="D11" s="54"/>
      <c r="E11" s="54"/>
      <c r="F11" s="54"/>
      <c r="G11" s="54"/>
      <c r="H11" s="54"/>
      <c r="I11" s="54"/>
    </row>
    <row r="12" spans="1:57" ht="16.5" thickBot="1">
      <c r="B12" s="56" t="s">
        <v>12</v>
      </c>
      <c r="C12" s="57">
        <v>2016</v>
      </c>
      <c r="D12" s="58">
        <v>2017</v>
      </c>
      <c r="E12" s="58">
        <v>2018</v>
      </c>
      <c r="F12" s="58">
        <v>2019</v>
      </c>
      <c r="G12" s="58">
        <v>2020</v>
      </c>
      <c r="H12" s="58">
        <v>2021</v>
      </c>
      <c r="I12" s="58">
        <v>2022</v>
      </c>
      <c r="J12" s="58">
        <v>2023</v>
      </c>
      <c r="K12" s="58">
        <v>2024</v>
      </c>
      <c r="L12" s="58">
        <v>2025</v>
      </c>
      <c r="M12" s="58">
        <v>2026</v>
      </c>
      <c r="N12" s="58">
        <v>2027</v>
      </c>
      <c r="O12" s="58">
        <v>2028</v>
      </c>
      <c r="P12" s="58">
        <v>2029</v>
      </c>
      <c r="Q12" s="58">
        <v>2030</v>
      </c>
      <c r="R12" s="58">
        <v>2031</v>
      </c>
      <c r="S12" s="58">
        <v>2032</v>
      </c>
      <c r="T12" s="58">
        <v>2033</v>
      </c>
      <c r="U12" s="58">
        <v>2034</v>
      </c>
      <c r="V12" s="58">
        <v>2035</v>
      </c>
      <c r="W12" s="58">
        <v>2036</v>
      </c>
      <c r="X12" s="58">
        <v>2037</v>
      </c>
      <c r="Y12" s="58">
        <v>2038</v>
      </c>
      <c r="Z12" s="58">
        <v>2039</v>
      </c>
      <c r="AA12" s="58">
        <v>2040</v>
      </c>
      <c r="AB12" s="58">
        <v>2041</v>
      </c>
      <c r="AC12" s="58">
        <v>2042</v>
      </c>
      <c r="AD12" s="58">
        <v>2043</v>
      </c>
      <c r="AE12" s="58">
        <v>2044</v>
      </c>
      <c r="AF12" s="58">
        <v>2045</v>
      </c>
      <c r="AG12" s="58">
        <v>2046</v>
      </c>
      <c r="AH12" s="58">
        <v>2047</v>
      </c>
      <c r="AI12" s="58">
        <v>2048</v>
      </c>
      <c r="AJ12" s="58">
        <v>2049</v>
      </c>
      <c r="AK12" s="58">
        <v>2050</v>
      </c>
      <c r="AL12" s="58">
        <v>2051</v>
      </c>
      <c r="AM12" s="58">
        <v>2052</v>
      </c>
      <c r="AN12" s="58">
        <v>2053</v>
      </c>
      <c r="AO12" s="58">
        <v>2054</v>
      </c>
      <c r="AP12" s="58">
        <v>2055</v>
      </c>
      <c r="AQ12" s="58">
        <v>2056</v>
      </c>
      <c r="AR12" s="58">
        <v>2057</v>
      </c>
      <c r="AS12" s="58">
        <v>2058</v>
      </c>
      <c r="AT12" s="58">
        <v>2059</v>
      </c>
      <c r="AU12" s="58">
        <v>2060</v>
      </c>
      <c r="AV12" s="58">
        <v>2061</v>
      </c>
      <c r="AW12" s="58">
        <v>2062</v>
      </c>
      <c r="AX12" s="58">
        <v>2063</v>
      </c>
      <c r="AY12" s="58">
        <v>2064</v>
      </c>
      <c r="AZ12" s="58">
        <v>2065</v>
      </c>
      <c r="BA12" s="58">
        <v>2066</v>
      </c>
      <c r="BB12" s="58">
        <v>2067</v>
      </c>
      <c r="BC12" s="58">
        <v>2068</v>
      </c>
      <c r="BD12" s="58">
        <v>2069</v>
      </c>
      <c r="BE12" s="59">
        <v>2070</v>
      </c>
    </row>
    <row r="13" spans="1:57">
      <c r="B13" s="72" t="s">
        <v>13</v>
      </c>
      <c r="C13" s="60">
        <v>0</v>
      </c>
      <c r="D13" s="61">
        <v>9.7741020470948695E-4</v>
      </c>
      <c r="E13" s="61">
        <v>3.942799069550207E-3</v>
      </c>
      <c r="F13" s="61">
        <v>3.4443475272405918E-3</v>
      </c>
      <c r="G13" s="61">
        <v>3.4443475272405133E-3</v>
      </c>
      <c r="H13" s="61">
        <v>2.5571288291614731E-3</v>
      </c>
      <c r="I13" s="61">
        <v>2.5571288291614609E-3</v>
      </c>
      <c r="J13" s="61">
        <v>-3.8411248157962869E-3</v>
      </c>
      <c r="K13" s="61">
        <v>-1.0094598872862228E-2</v>
      </c>
      <c r="L13" s="61">
        <v>-1.6301510372042867E-2</v>
      </c>
      <c r="M13" s="61">
        <v>-1.7462216554494644E-2</v>
      </c>
      <c r="N13" s="61">
        <v>-1.8620528117649006E-2</v>
      </c>
      <c r="O13" s="61">
        <v>-1.7753329762524524E-2</v>
      </c>
      <c r="P13" s="61">
        <v>-1.6885961235038632E-2</v>
      </c>
      <c r="Q13" s="61">
        <v>-1.6115344704554606E-2</v>
      </c>
      <c r="R13" s="61">
        <v>-1.5248401107760271E-2</v>
      </c>
      <c r="S13" s="61">
        <v>-1.4477633786447671E-2</v>
      </c>
      <c r="T13" s="61">
        <v>-1.4477633786447697E-2</v>
      </c>
      <c r="U13" s="61">
        <v>-1.4477633786447768E-2</v>
      </c>
      <c r="V13" s="61">
        <v>-1.4477633786447612E-2</v>
      </c>
      <c r="W13" s="61">
        <v>-1.4477633786447518E-2</v>
      </c>
      <c r="X13" s="61">
        <v>-1.447763378644764E-2</v>
      </c>
      <c r="Y13" s="61">
        <v>-1.4477633786447725E-2</v>
      </c>
      <c r="Z13" s="61">
        <v>-1.4477633786447846E-2</v>
      </c>
      <c r="AA13" s="61">
        <v>-1.4477633786447931E-2</v>
      </c>
      <c r="AB13" s="61">
        <v>-1.4477633786447893E-2</v>
      </c>
      <c r="AC13" s="61">
        <v>-1.4477633786447923E-2</v>
      </c>
      <c r="AD13" s="61">
        <v>-1.447763378644795E-2</v>
      </c>
      <c r="AE13" s="61">
        <v>-1.4477633786447959E-2</v>
      </c>
      <c r="AF13" s="61">
        <v>-1.4477633786447919E-2</v>
      </c>
      <c r="AG13" s="61">
        <v>-1.4477633786447976E-2</v>
      </c>
      <c r="AH13" s="61">
        <v>-1.447763378644803E-2</v>
      </c>
      <c r="AI13" s="61">
        <v>-1.4477633786448075E-2</v>
      </c>
      <c r="AJ13" s="61">
        <v>-1.4477633786448146E-2</v>
      </c>
      <c r="AK13" s="61">
        <v>-1.4477633786448216E-2</v>
      </c>
      <c r="AL13" s="61">
        <v>-1.4477633786448278E-2</v>
      </c>
      <c r="AM13" s="61">
        <v>-1.4477633786448235E-2</v>
      </c>
      <c r="AN13" s="61">
        <v>-1.4477633786448266E-2</v>
      </c>
      <c r="AO13" s="61">
        <v>-1.4477633786448256E-2</v>
      </c>
      <c r="AP13" s="61">
        <v>-1.447763378644828E-2</v>
      </c>
      <c r="AQ13" s="61">
        <v>-1.4477633786448283E-2</v>
      </c>
      <c r="AR13" s="61">
        <v>-1.4477633786448138E-2</v>
      </c>
      <c r="AS13" s="61">
        <v>-1.447763378644811E-2</v>
      </c>
      <c r="AT13" s="61">
        <v>-1.4477633786448106E-2</v>
      </c>
      <c r="AU13" s="61">
        <v>-1.4477633786448112E-2</v>
      </c>
      <c r="AV13" s="61">
        <v>-1.447763378644811E-2</v>
      </c>
      <c r="AW13" s="61">
        <v>-1.447763378644812E-2</v>
      </c>
      <c r="AX13" s="61">
        <v>-1.4477633786448143E-2</v>
      </c>
      <c r="AY13" s="61">
        <v>-1.4477633786448186E-2</v>
      </c>
      <c r="AZ13" s="61">
        <v>-1.4477633786448171E-2</v>
      </c>
      <c r="BA13" s="61">
        <v>-1.4477633786448228E-2</v>
      </c>
      <c r="BB13" s="61">
        <v>-1.4477633786448172E-2</v>
      </c>
      <c r="BC13" s="61">
        <v>-1.4477633786448139E-2</v>
      </c>
      <c r="BD13" s="61">
        <v>-1.4477633786448139E-2</v>
      </c>
      <c r="BE13" s="62">
        <v>-1.4477633786448238E-2</v>
      </c>
    </row>
    <row r="14" spans="1:57">
      <c r="B14" s="73" t="s">
        <v>14</v>
      </c>
      <c r="C14" s="63">
        <v>0</v>
      </c>
      <c r="D14" s="64">
        <v>9.7741020470948695E-4</v>
      </c>
      <c r="E14" s="64">
        <v>3.942799069550207E-3</v>
      </c>
      <c r="F14" s="64">
        <v>3.4443475272405918E-3</v>
      </c>
      <c r="G14" s="64">
        <v>3.4443475272405133E-3</v>
      </c>
      <c r="H14" s="64">
        <v>2.7541529283713439E-3</v>
      </c>
      <c r="I14" s="64">
        <v>3.2469068118743684E-3</v>
      </c>
      <c r="J14" s="64">
        <v>-2.6678828519471837E-3</v>
      </c>
      <c r="K14" s="64">
        <v>-8.5431825111404337E-3</v>
      </c>
      <c r="L14" s="64">
        <v>-1.4378714103187891E-2</v>
      </c>
      <c r="M14" s="64">
        <v>-1.5252233706641565E-2</v>
      </c>
      <c r="N14" s="64">
        <v>-1.6221282876384961E-2</v>
      </c>
      <c r="O14" s="64">
        <v>-1.5156692036408487E-2</v>
      </c>
      <c r="P14" s="64">
        <v>-1.4188311202619134E-2</v>
      </c>
      <c r="Q14" s="64">
        <v>-1.321993036883002E-2</v>
      </c>
      <c r="R14" s="64">
        <v>-1.2348130955196804E-2</v>
      </c>
      <c r="S14" s="64">
        <v>-1.1572817938578308E-2</v>
      </c>
      <c r="T14" s="64">
        <v>-1.1572817938578273E-2</v>
      </c>
      <c r="U14" s="64">
        <v>-1.1572817938578351E-2</v>
      </c>
      <c r="V14" s="64">
        <v>-1.1572817938578308E-2</v>
      </c>
      <c r="W14" s="64">
        <v>-1.1572817938578346E-2</v>
      </c>
      <c r="X14" s="64">
        <v>-1.1572817938578322E-2</v>
      </c>
      <c r="Y14" s="64">
        <v>-1.157281793857841E-2</v>
      </c>
      <c r="Z14" s="64">
        <v>-1.1572817938578353E-2</v>
      </c>
      <c r="AA14" s="64">
        <v>-1.1572817938578232E-2</v>
      </c>
      <c r="AB14" s="64">
        <v>-1.1572817938578145E-2</v>
      </c>
      <c r="AC14" s="64">
        <v>-1.1572817938577994E-2</v>
      </c>
      <c r="AD14" s="64">
        <v>-1.1572817938577984E-2</v>
      </c>
      <c r="AE14" s="64">
        <v>-1.1572817938577963E-2</v>
      </c>
      <c r="AF14" s="64">
        <v>-1.1572817938577925E-2</v>
      </c>
      <c r="AG14" s="64">
        <v>-1.1572817938577947E-2</v>
      </c>
      <c r="AH14" s="64">
        <v>-1.1572817938577905E-2</v>
      </c>
      <c r="AI14" s="64">
        <v>-1.1572817938577895E-2</v>
      </c>
      <c r="AJ14" s="64">
        <v>-1.1572817938577845E-2</v>
      </c>
      <c r="AK14" s="64">
        <v>-1.1572817938577855E-2</v>
      </c>
      <c r="AL14" s="64">
        <v>-1.1572817938577857E-2</v>
      </c>
      <c r="AM14" s="64">
        <v>-1.15728179385779E-2</v>
      </c>
      <c r="AN14" s="64">
        <v>-1.1572817938577847E-2</v>
      </c>
      <c r="AO14" s="64">
        <v>-1.1572817938577784E-2</v>
      </c>
      <c r="AP14" s="64">
        <v>-1.157281793857776E-2</v>
      </c>
      <c r="AQ14" s="64">
        <v>-1.157281793857781E-2</v>
      </c>
      <c r="AR14" s="64">
        <v>-1.1572817938577958E-2</v>
      </c>
      <c r="AS14" s="64">
        <v>-1.1572817938578034E-2</v>
      </c>
      <c r="AT14" s="64">
        <v>-1.1572817938578086E-2</v>
      </c>
      <c r="AU14" s="64">
        <v>-1.1572817938578015E-2</v>
      </c>
      <c r="AV14" s="64">
        <v>-1.1572817938578154E-2</v>
      </c>
      <c r="AW14" s="64">
        <v>-1.1572817938578122E-2</v>
      </c>
      <c r="AX14" s="64">
        <v>-1.1572817938577997E-2</v>
      </c>
      <c r="AY14" s="64">
        <v>-1.1572817938578128E-2</v>
      </c>
      <c r="AZ14" s="64">
        <v>-1.1572817938578197E-2</v>
      </c>
      <c r="BA14" s="64">
        <v>-1.1572817938578213E-2</v>
      </c>
      <c r="BB14" s="64">
        <v>-1.1572817938578233E-2</v>
      </c>
      <c r="BC14" s="64">
        <v>-1.1572817938578247E-2</v>
      </c>
      <c r="BD14" s="64">
        <v>-1.1572817938578261E-2</v>
      </c>
      <c r="BE14" s="65">
        <v>-1.1572817938578289E-2</v>
      </c>
    </row>
    <row r="15" spans="1:57">
      <c r="B15" s="73" t="s">
        <v>15</v>
      </c>
      <c r="C15" s="63">
        <v>0</v>
      </c>
      <c r="D15" s="64">
        <v>9.7741020470948695E-4</v>
      </c>
      <c r="E15" s="64">
        <v>3.942799069550207E-3</v>
      </c>
      <c r="F15" s="64">
        <v>3.4443475272405918E-3</v>
      </c>
      <c r="G15" s="64">
        <v>3.4443475272405133E-3</v>
      </c>
      <c r="H15" s="64">
        <v>2.9512544817725502E-3</v>
      </c>
      <c r="I15" s="64">
        <v>3.7400482328394558E-3</v>
      </c>
      <c r="J15" s="64">
        <v>-1.8845273421973054E-3</v>
      </c>
      <c r="K15" s="64">
        <v>-7.5723537731417039E-3</v>
      </c>
      <c r="L15" s="64">
        <v>-1.322332603714702E-2</v>
      </c>
      <c r="M15" s="64">
        <v>-1.3904197078816653E-2</v>
      </c>
      <c r="N15" s="64">
        <v>-1.4681415445650952E-2</v>
      </c>
      <c r="O15" s="64">
        <v>-1.3419555372829985E-2</v>
      </c>
      <c r="P15" s="64">
        <v>-1.2350881331382622E-2</v>
      </c>
      <c r="Q15" s="64">
        <v>-1.1379168306324872E-2</v>
      </c>
      <c r="R15" s="64">
        <v>-1.0406881886484417E-2</v>
      </c>
      <c r="S15" s="64">
        <v>-9.628517424296856E-3</v>
      </c>
      <c r="T15" s="64">
        <v>-9.6285174242968195E-3</v>
      </c>
      <c r="U15" s="64">
        <v>-9.6285174242968542E-3</v>
      </c>
      <c r="V15" s="64">
        <v>-9.6285174242968924E-3</v>
      </c>
      <c r="W15" s="64">
        <v>-9.6285174242969705E-3</v>
      </c>
      <c r="X15" s="64">
        <v>-9.6285174242969548E-3</v>
      </c>
      <c r="Y15" s="64">
        <v>-9.6285174242969028E-3</v>
      </c>
      <c r="Z15" s="64">
        <v>-9.6285174242969306E-3</v>
      </c>
      <c r="AA15" s="64">
        <v>-9.6285174242969635E-3</v>
      </c>
      <c r="AB15" s="64">
        <v>-9.6285174242969757E-3</v>
      </c>
      <c r="AC15" s="64">
        <v>-9.6285174242969878E-3</v>
      </c>
      <c r="AD15" s="64">
        <v>-9.6285174242969809E-3</v>
      </c>
      <c r="AE15" s="64">
        <v>-9.6285174242970364E-3</v>
      </c>
      <c r="AF15" s="64">
        <v>-9.6285174242970051E-3</v>
      </c>
      <c r="AG15" s="64">
        <v>-9.6285174242971196E-3</v>
      </c>
      <c r="AH15" s="64">
        <v>-9.6285174242970346E-3</v>
      </c>
      <c r="AI15" s="64">
        <v>-9.6285174242969496E-3</v>
      </c>
      <c r="AJ15" s="64">
        <v>-9.6285174242968664E-3</v>
      </c>
      <c r="AK15" s="64">
        <v>-9.6285174242968161E-3</v>
      </c>
      <c r="AL15" s="64">
        <v>-9.6285174242968525E-3</v>
      </c>
      <c r="AM15" s="64">
        <v>-9.6285174242968768E-3</v>
      </c>
      <c r="AN15" s="64">
        <v>-9.628517424296941E-3</v>
      </c>
      <c r="AO15" s="64">
        <v>-9.6285174242969548E-3</v>
      </c>
      <c r="AP15" s="64">
        <v>-9.628517424297019E-3</v>
      </c>
      <c r="AQ15" s="64">
        <v>-9.628517424296993E-3</v>
      </c>
      <c r="AR15" s="64">
        <v>-9.6285174242970225E-3</v>
      </c>
      <c r="AS15" s="64">
        <v>-9.6285174242971699E-3</v>
      </c>
      <c r="AT15" s="64">
        <v>-9.6285174242970954E-3</v>
      </c>
      <c r="AU15" s="64">
        <v>-9.6285174242970676E-3</v>
      </c>
      <c r="AV15" s="64">
        <v>-9.6285174242970121E-3</v>
      </c>
      <c r="AW15" s="64">
        <v>-9.6285174242970398E-3</v>
      </c>
      <c r="AX15" s="64">
        <v>-9.6285174242969947E-3</v>
      </c>
      <c r="AY15" s="64">
        <v>-9.6285174242970346E-3</v>
      </c>
      <c r="AZ15" s="64">
        <v>-9.6285174242969132E-3</v>
      </c>
      <c r="BA15" s="64">
        <v>-9.6285174242968837E-3</v>
      </c>
      <c r="BB15" s="64">
        <v>-9.6285174242968629E-3</v>
      </c>
      <c r="BC15" s="64">
        <v>-9.6285174242967744E-3</v>
      </c>
      <c r="BD15" s="64">
        <v>-9.6285174242967102E-3</v>
      </c>
      <c r="BE15" s="65">
        <v>-9.6285174242966894E-3</v>
      </c>
    </row>
    <row r="16" spans="1:57" ht="16.5" thickBot="1">
      <c r="B16" s="74" t="s">
        <v>16</v>
      </c>
      <c r="C16" s="66">
        <v>0</v>
      </c>
      <c r="D16" s="67">
        <v>9.7741020470948695E-4</v>
      </c>
      <c r="E16" s="67">
        <v>3.942799069550207E-3</v>
      </c>
      <c r="F16" s="67">
        <v>3.4443475272405918E-3</v>
      </c>
      <c r="G16" s="67">
        <v>3.4443475272405133E-3</v>
      </c>
      <c r="H16" s="67">
        <v>3.1484335350471277E-3</v>
      </c>
      <c r="I16" s="67">
        <v>4.4311058706384427E-3</v>
      </c>
      <c r="J16" s="67">
        <v>-7.0766011768005357E-4</v>
      </c>
      <c r="K16" s="67">
        <v>-6.0146808054893719E-3</v>
      </c>
      <c r="L16" s="67">
        <v>-1.1290922547011414E-2</v>
      </c>
      <c r="M16" s="67">
        <v>-1.1681330869796487E-2</v>
      </c>
      <c r="N16" s="67">
        <v>-1.2266596564109947E-2</v>
      </c>
      <c r="O16" s="67">
        <v>-1.0901650591540675E-2</v>
      </c>
      <c r="P16" s="67">
        <v>-9.6325745411747505E-3</v>
      </c>
      <c r="Q16" s="67">
        <v>-8.5581054929405077E-3</v>
      </c>
      <c r="R16" s="67">
        <v>-7.6782142543484668E-3</v>
      </c>
      <c r="S16" s="67">
        <v>-6.7974552729175722E-3</v>
      </c>
      <c r="T16" s="67">
        <v>-6.7974552729175167E-3</v>
      </c>
      <c r="U16" s="67">
        <v>-6.7974552729175184E-3</v>
      </c>
      <c r="V16" s="67">
        <v>-6.7974552729175982E-3</v>
      </c>
      <c r="W16" s="67">
        <v>-6.7974552729176052E-3</v>
      </c>
      <c r="X16" s="67">
        <v>-6.797455272917554E-3</v>
      </c>
      <c r="Y16" s="67">
        <v>-6.7974552729174196E-3</v>
      </c>
      <c r="Z16" s="67">
        <v>-6.7974552729173727E-3</v>
      </c>
      <c r="AA16" s="67">
        <v>-6.7974552729175063E-3</v>
      </c>
      <c r="AB16" s="67">
        <v>-6.7974552729174872E-3</v>
      </c>
      <c r="AC16" s="67">
        <v>-6.7974552729174751E-3</v>
      </c>
      <c r="AD16" s="67">
        <v>-6.7974552729174941E-3</v>
      </c>
      <c r="AE16" s="67">
        <v>-6.7974552729175158E-3</v>
      </c>
      <c r="AF16" s="67">
        <v>-6.7974552729174751E-3</v>
      </c>
      <c r="AG16" s="67">
        <v>-6.7974552729174352E-3</v>
      </c>
      <c r="AH16" s="67">
        <v>-6.797455272917371E-3</v>
      </c>
      <c r="AI16" s="67">
        <v>-6.7974552729173953E-3</v>
      </c>
      <c r="AJ16" s="67">
        <v>-6.7974552729174239E-3</v>
      </c>
      <c r="AK16" s="67">
        <v>-6.7974552729173814E-3</v>
      </c>
      <c r="AL16" s="67">
        <v>-6.7974552729174031E-3</v>
      </c>
      <c r="AM16" s="67">
        <v>-6.7974552729174508E-3</v>
      </c>
      <c r="AN16" s="67">
        <v>-6.7974552729174725E-3</v>
      </c>
      <c r="AO16" s="67">
        <v>-6.7974552729174464E-3</v>
      </c>
      <c r="AP16" s="67">
        <v>-6.7974552729174126E-3</v>
      </c>
      <c r="AQ16" s="67">
        <v>-6.7974552729174777E-3</v>
      </c>
      <c r="AR16" s="67">
        <v>-6.7974552729175072E-3</v>
      </c>
      <c r="AS16" s="67">
        <v>-6.7974552729175054E-3</v>
      </c>
      <c r="AT16" s="67">
        <v>-6.7974552729174621E-3</v>
      </c>
      <c r="AU16" s="67">
        <v>-6.7974552729174647E-3</v>
      </c>
      <c r="AV16" s="67">
        <v>-6.7974552729175783E-3</v>
      </c>
      <c r="AW16" s="67">
        <v>-6.7974552729176026E-3</v>
      </c>
      <c r="AX16" s="67">
        <v>-6.797455272917639E-3</v>
      </c>
      <c r="AY16" s="67">
        <v>-6.7974552729177266E-3</v>
      </c>
      <c r="AZ16" s="67">
        <v>-6.7974552729178411E-3</v>
      </c>
      <c r="BA16" s="67">
        <v>-6.7974552729178567E-3</v>
      </c>
      <c r="BB16" s="67">
        <v>-6.7974552729178741E-3</v>
      </c>
      <c r="BC16" s="67">
        <v>-6.7974552729179755E-3</v>
      </c>
      <c r="BD16" s="67">
        <v>-6.7974552729179712E-3</v>
      </c>
      <c r="BE16" s="68">
        <v>-6.7974552729179053E-3</v>
      </c>
    </row>
    <row r="17" spans="2:9">
      <c r="B17" s="54"/>
      <c r="C17" s="54"/>
      <c r="D17" s="54"/>
      <c r="E17" s="54"/>
      <c r="F17" s="54"/>
      <c r="G17" s="54"/>
      <c r="H17" s="54"/>
      <c r="I17" s="5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BE9"/>
  <sheetViews>
    <sheetView workbookViewId="0">
      <selection activeCell="Q7" sqref="Q7"/>
    </sheetView>
  </sheetViews>
  <sheetFormatPr baseColWidth="10" defaultRowHeight="15.75"/>
  <cols>
    <col min="1" max="1" width="2.7109375" style="51" customWidth="1"/>
    <col min="2" max="2" width="11.28515625" style="51" customWidth="1"/>
    <col min="3" max="3" width="11.42578125" style="51"/>
    <col min="4" max="6" width="11.42578125" style="51" hidden="1" customWidth="1"/>
    <col min="7" max="7" width="11.42578125" style="51" customWidth="1"/>
    <col min="8" max="11" width="11.42578125" style="51" hidden="1" customWidth="1"/>
    <col min="12" max="12" width="11.42578125" style="51"/>
    <col min="13" max="16" width="0" style="51" hidden="1" customWidth="1"/>
    <col min="17" max="17" width="11.42578125" style="51"/>
    <col min="18" max="26" width="0" style="51" hidden="1" customWidth="1"/>
    <col min="27" max="27" width="11.42578125" style="51"/>
    <col min="28" max="36" width="0" style="51" hidden="1" customWidth="1"/>
    <col min="37" max="37" width="11.42578125" style="51"/>
    <col min="38" max="46" width="11.42578125" style="51" hidden="1" customWidth="1"/>
    <col min="47" max="47" width="11.42578125" style="51" customWidth="1"/>
    <col min="48" max="56" width="11.42578125" style="51" hidden="1" customWidth="1"/>
    <col min="57" max="16384" width="11.42578125" style="51"/>
  </cols>
  <sheetData>
    <row r="1" spans="1:57">
      <c r="A1" s="75" t="s">
        <v>87</v>
      </c>
    </row>
    <row r="2" spans="1:57">
      <c r="A2" s="14"/>
    </row>
    <row r="3" spans="1:57" ht="16.5" thickBot="1"/>
    <row r="4" spans="1:57" ht="16.5" thickBot="1">
      <c r="B4" s="56" t="s">
        <v>12</v>
      </c>
      <c r="C4" s="57">
        <v>2016</v>
      </c>
      <c r="D4" s="58">
        <v>2017</v>
      </c>
      <c r="E4" s="58">
        <v>2018</v>
      </c>
      <c r="F4" s="58">
        <v>2019</v>
      </c>
      <c r="G4" s="58">
        <v>2020</v>
      </c>
      <c r="H4" s="58">
        <v>2021</v>
      </c>
      <c r="I4" s="58">
        <v>2022</v>
      </c>
      <c r="J4" s="58">
        <v>2023</v>
      </c>
      <c r="K4" s="58">
        <v>2024</v>
      </c>
      <c r="L4" s="58">
        <v>2025</v>
      </c>
      <c r="M4" s="58">
        <v>2026</v>
      </c>
      <c r="N4" s="58">
        <v>2027</v>
      </c>
      <c r="O4" s="58">
        <v>2028</v>
      </c>
      <c r="P4" s="58">
        <v>2029</v>
      </c>
      <c r="Q4" s="58">
        <v>2030</v>
      </c>
      <c r="R4" s="58">
        <v>2031</v>
      </c>
      <c r="S4" s="58">
        <v>2032</v>
      </c>
      <c r="T4" s="58">
        <v>2033</v>
      </c>
      <c r="U4" s="58">
        <v>2034</v>
      </c>
      <c r="V4" s="58">
        <v>2035</v>
      </c>
      <c r="W4" s="58">
        <v>2036</v>
      </c>
      <c r="X4" s="58">
        <v>2037</v>
      </c>
      <c r="Y4" s="58">
        <v>2038</v>
      </c>
      <c r="Z4" s="58">
        <v>2039</v>
      </c>
      <c r="AA4" s="58">
        <v>2040</v>
      </c>
      <c r="AB4" s="58">
        <v>2041</v>
      </c>
      <c r="AC4" s="58">
        <v>2042</v>
      </c>
      <c r="AD4" s="58">
        <v>2043</v>
      </c>
      <c r="AE4" s="58">
        <v>2044</v>
      </c>
      <c r="AF4" s="58">
        <v>2045</v>
      </c>
      <c r="AG4" s="58">
        <v>2046</v>
      </c>
      <c r="AH4" s="58">
        <v>2047</v>
      </c>
      <c r="AI4" s="58">
        <v>2048</v>
      </c>
      <c r="AJ4" s="58">
        <v>2049</v>
      </c>
      <c r="AK4" s="58">
        <v>2050</v>
      </c>
      <c r="AL4" s="58">
        <v>2051</v>
      </c>
      <c r="AM4" s="58">
        <v>2052</v>
      </c>
      <c r="AN4" s="58">
        <v>2053</v>
      </c>
      <c r="AO4" s="58">
        <v>2054</v>
      </c>
      <c r="AP4" s="58">
        <v>2055</v>
      </c>
      <c r="AQ4" s="58">
        <v>2056</v>
      </c>
      <c r="AR4" s="58">
        <v>2057</v>
      </c>
      <c r="AS4" s="58">
        <v>2058</v>
      </c>
      <c r="AT4" s="58">
        <v>2059</v>
      </c>
      <c r="AU4" s="58">
        <v>2060</v>
      </c>
      <c r="AV4" s="58">
        <v>2061</v>
      </c>
      <c r="AW4" s="58">
        <v>2062</v>
      </c>
      <c r="AX4" s="58">
        <v>2063</v>
      </c>
      <c r="AY4" s="58">
        <v>2064</v>
      </c>
      <c r="AZ4" s="58">
        <v>2065</v>
      </c>
      <c r="BA4" s="58">
        <v>2066</v>
      </c>
      <c r="BB4" s="58">
        <v>2067</v>
      </c>
      <c r="BC4" s="58">
        <v>2068</v>
      </c>
      <c r="BD4" s="58">
        <v>2069</v>
      </c>
      <c r="BE4" s="59">
        <v>2070</v>
      </c>
    </row>
    <row r="5" spans="1:57">
      <c r="B5" s="72" t="s">
        <v>13</v>
      </c>
      <c r="C5" s="60">
        <v>3.252803225536542E-4</v>
      </c>
      <c r="D5" s="61">
        <v>1.2365977856499328E-3</v>
      </c>
      <c r="E5" s="61">
        <v>1.8103013777945039E-3</v>
      </c>
      <c r="F5" s="61">
        <v>2.0330969945714554E-3</v>
      </c>
      <c r="G5" s="61">
        <v>2.5080312852003928E-3</v>
      </c>
      <c r="H5" s="61">
        <v>2.1831817858230531E-3</v>
      </c>
      <c r="I5" s="61">
        <v>1.5686454862980405E-3</v>
      </c>
      <c r="J5" s="61">
        <v>1.3366335600266946E-3</v>
      </c>
      <c r="K5" s="61">
        <v>1.3605031861274059E-3</v>
      </c>
      <c r="L5" s="61">
        <v>1.3280289654929115E-3</v>
      </c>
      <c r="M5" s="61">
        <v>1.0937206138832674E-3</v>
      </c>
      <c r="N5" s="61">
        <v>9.8830681102271903E-4</v>
      </c>
      <c r="O5" s="61">
        <v>1.1487427462097887E-3</v>
      </c>
      <c r="P5" s="61">
        <v>1.39125455889909E-3</v>
      </c>
      <c r="Q5" s="61">
        <v>1.5549871643623231E-3</v>
      </c>
      <c r="R5" s="61">
        <v>1.5849718469632844E-3</v>
      </c>
      <c r="S5" s="61">
        <v>1.6485193759666794E-3</v>
      </c>
      <c r="T5" s="61">
        <v>1.8824732347281423E-3</v>
      </c>
      <c r="U5" s="61">
        <v>2.0026833307332944E-3</v>
      </c>
      <c r="V5" s="61">
        <v>2.0333809664321613E-3</v>
      </c>
      <c r="W5" s="61">
        <v>2.0644776793765094E-3</v>
      </c>
      <c r="X5" s="61">
        <v>2.0404330976531216E-3</v>
      </c>
      <c r="Y5" s="61">
        <v>2.1633670714299759E-3</v>
      </c>
      <c r="Z5" s="61">
        <v>2.1988287816776075E-3</v>
      </c>
      <c r="AA5" s="61">
        <v>2.3116583423276405E-3</v>
      </c>
      <c r="AB5" s="61">
        <v>2.4073465803494962E-3</v>
      </c>
      <c r="AC5" s="61">
        <v>2.3607195689918847E-3</v>
      </c>
      <c r="AD5" s="61">
        <v>2.3550954979620017E-3</v>
      </c>
      <c r="AE5" s="61">
        <v>2.016611949273041E-3</v>
      </c>
      <c r="AF5" s="61">
        <v>1.7575430898887768E-3</v>
      </c>
      <c r="AG5" s="61">
        <v>1.6845745584099106E-3</v>
      </c>
      <c r="AH5" s="61">
        <v>1.4813273369663768E-3</v>
      </c>
      <c r="AI5" s="61">
        <v>1.3121231410137806E-3</v>
      </c>
      <c r="AJ5" s="61">
        <v>1.0829276048335496E-3</v>
      </c>
      <c r="AK5" s="61">
        <v>1.1684052238201794E-3</v>
      </c>
      <c r="AL5" s="61">
        <v>1.1716666978864535E-3</v>
      </c>
      <c r="AM5" s="61">
        <v>9.9261697912119209E-4</v>
      </c>
      <c r="AN5" s="61">
        <v>8.3732349570688272E-4</v>
      </c>
      <c r="AO5" s="61">
        <v>8.37461978382548E-4</v>
      </c>
      <c r="AP5" s="61">
        <v>8.8929639785832217E-4</v>
      </c>
      <c r="AQ5" s="61">
        <v>8.0970064181057864E-4</v>
      </c>
      <c r="AR5" s="61">
        <v>7.7723490762326292E-4</v>
      </c>
      <c r="AS5" s="61">
        <v>6.8198869807168869E-4</v>
      </c>
      <c r="AT5" s="61">
        <v>7.1602648625354072E-4</v>
      </c>
      <c r="AU5" s="61">
        <v>6.7234026785936707E-4</v>
      </c>
      <c r="AV5" s="61">
        <v>6.2857822008082799E-4</v>
      </c>
      <c r="AW5" s="61">
        <v>6.8563817033476769E-4</v>
      </c>
      <c r="AX5" s="61">
        <v>7.1589393505613191E-4</v>
      </c>
      <c r="AY5" s="61">
        <v>7.4426778633557636E-4</v>
      </c>
      <c r="AZ5" s="61">
        <v>7.0229147846042825E-4</v>
      </c>
      <c r="BA5" s="61">
        <v>7.5776828710849391E-4</v>
      </c>
      <c r="BB5" s="61">
        <v>8.1901898774408566E-4</v>
      </c>
      <c r="BC5" s="61">
        <v>9.6521951379896845E-4</v>
      </c>
      <c r="BD5" s="61">
        <v>9.8731370605801422E-4</v>
      </c>
      <c r="BE5" s="62">
        <v>1.1110002235748869E-3</v>
      </c>
    </row>
    <row r="6" spans="1:57">
      <c r="B6" s="73" t="s">
        <v>14</v>
      </c>
      <c r="C6" s="63">
        <v>3.2527470186691264E-4</v>
      </c>
      <c r="D6" s="64">
        <v>1.2365977856499074E-3</v>
      </c>
      <c r="E6" s="64">
        <v>1.8103013777945039E-3</v>
      </c>
      <c r="F6" s="64">
        <v>2.0330969945714797E-3</v>
      </c>
      <c r="G6" s="64">
        <v>2.5080312852004162E-3</v>
      </c>
      <c r="H6" s="64">
        <v>2.1983609828834178E-3</v>
      </c>
      <c r="I6" s="64">
        <v>1.6253237733068753E-3</v>
      </c>
      <c r="J6" s="64">
        <v>1.4169400873713127E-3</v>
      </c>
      <c r="K6" s="64">
        <v>1.4570710508750714E-3</v>
      </c>
      <c r="L6" s="64">
        <v>1.4389691990046903E-3</v>
      </c>
      <c r="M6" s="64">
        <v>1.2084824605002233E-3</v>
      </c>
      <c r="N6" s="64">
        <v>1.1042148217541362E-3</v>
      </c>
      <c r="O6" s="64">
        <v>1.2626897624640641E-3</v>
      </c>
      <c r="P6" s="64">
        <v>1.4945527416158335E-3</v>
      </c>
      <c r="Q6" s="64">
        <v>1.6496124341858339E-3</v>
      </c>
      <c r="R6" s="64">
        <v>1.6705289328480246E-3</v>
      </c>
      <c r="S6" s="64">
        <v>1.7191918217691338E-3</v>
      </c>
      <c r="T6" s="64">
        <v>1.9364977775371914E-3</v>
      </c>
      <c r="U6" s="64">
        <v>2.0408281837990339E-3</v>
      </c>
      <c r="V6" s="64">
        <v>2.0529913089357942E-3</v>
      </c>
      <c r="W6" s="64">
        <v>2.0638163792684166E-3</v>
      </c>
      <c r="X6" s="64">
        <v>2.0224024879958264E-3</v>
      </c>
      <c r="Y6" s="64">
        <v>2.1255385163077159E-3</v>
      </c>
      <c r="Z6" s="64">
        <v>2.1488901110076398E-3</v>
      </c>
      <c r="AA6" s="64">
        <v>2.2395767652398694E-3</v>
      </c>
      <c r="AB6" s="64">
        <v>2.3142667562241902E-3</v>
      </c>
      <c r="AC6" s="64">
        <v>2.2489010061852799E-3</v>
      </c>
      <c r="AD6" s="64">
        <v>2.221599654139587E-3</v>
      </c>
      <c r="AE6" s="64">
        <v>1.8687771326910774E-3</v>
      </c>
      <c r="AF6" s="64">
        <v>1.596846740271462E-3</v>
      </c>
      <c r="AG6" s="64">
        <v>1.508773129856559E-3</v>
      </c>
      <c r="AH6" s="64">
        <v>1.2912668372291813E-3</v>
      </c>
      <c r="AI6" s="64">
        <v>1.1104717241997878E-3</v>
      </c>
      <c r="AJ6" s="64">
        <v>8.7136805942990368E-4</v>
      </c>
      <c r="AK6" s="64">
        <v>9.3943002263062101E-4</v>
      </c>
      <c r="AL6" s="64">
        <v>9.2766730260899165E-4</v>
      </c>
      <c r="AM6" s="64">
        <v>7.2781883671826312E-4</v>
      </c>
      <c r="AN6" s="64">
        <v>5.5803803891069851E-4</v>
      </c>
      <c r="AO6" s="64">
        <v>5.4682737163600946E-4</v>
      </c>
      <c r="AP6" s="64">
        <v>5.8325769336917805E-4</v>
      </c>
      <c r="AQ6" s="64">
        <v>4.8557278656613328E-4</v>
      </c>
      <c r="AR6" s="64">
        <v>4.3385577832982087E-4</v>
      </c>
      <c r="AS6" s="64">
        <v>3.2338422114954672E-4</v>
      </c>
      <c r="AT6" s="64">
        <v>3.3733387085979638E-4</v>
      </c>
      <c r="AU6" s="64">
        <v>2.7299272461172143E-4</v>
      </c>
      <c r="AV6" s="64">
        <v>2.1317961106017899E-4</v>
      </c>
      <c r="AW6" s="64">
        <v>2.5268345295963645E-4</v>
      </c>
      <c r="AX6" s="64">
        <v>2.581147544563297E-4</v>
      </c>
      <c r="AY6" s="64">
        <v>2.6545343817911747E-4</v>
      </c>
      <c r="AZ6" s="64">
        <v>2.0429969026229005E-4</v>
      </c>
      <c r="BA6" s="64">
        <v>2.4355030142273935E-4</v>
      </c>
      <c r="BB6" s="64">
        <v>2.8400780383918442E-4</v>
      </c>
      <c r="BC6" s="64">
        <v>4.1286417313185757E-4</v>
      </c>
      <c r="BD6" s="64">
        <v>4.1293711888266765E-4</v>
      </c>
      <c r="BE6" s="65">
        <v>5.1437103809644702E-4</v>
      </c>
    </row>
    <row r="7" spans="1:57">
      <c r="B7" s="73" t="s">
        <v>15</v>
      </c>
      <c r="C7" s="63">
        <v>4.0854609088813824E-4</v>
      </c>
      <c r="D7" s="64">
        <v>1.2366898385577948E-3</v>
      </c>
      <c r="E7" s="64">
        <v>1.8103977729921027E-3</v>
      </c>
      <c r="F7" s="64">
        <v>2.0331947343604452E-3</v>
      </c>
      <c r="G7" s="64">
        <v>2.508127209320568E-3</v>
      </c>
      <c r="H7" s="64">
        <v>2.2140135302951593E-3</v>
      </c>
      <c r="I7" s="64">
        <v>1.7273243555291861E-3</v>
      </c>
      <c r="J7" s="64">
        <v>1.5537837038531342E-3</v>
      </c>
      <c r="K7" s="64">
        <v>1.616731206455709E-3</v>
      </c>
      <c r="L7" s="64">
        <v>1.6184571185584098E-3</v>
      </c>
      <c r="M7" s="64">
        <v>1.3593328051280384E-3</v>
      </c>
      <c r="N7" s="64">
        <v>1.2653768621558783E-3</v>
      </c>
      <c r="O7" s="64">
        <v>1.4339069008875967E-3</v>
      </c>
      <c r="P7" s="64">
        <v>1.6712776464243772E-3</v>
      </c>
      <c r="Q7" s="64">
        <v>1.8270755286004491E-3</v>
      </c>
      <c r="R7" s="64">
        <v>1.8425965885620239E-3</v>
      </c>
      <c r="S7" s="64">
        <v>1.8764306359192731E-3</v>
      </c>
      <c r="T7" s="64">
        <v>2.0817560392825465E-3</v>
      </c>
      <c r="U7" s="64">
        <v>2.1736757813825896E-3</v>
      </c>
      <c r="V7" s="64">
        <v>2.1708008931142515E-3</v>
      </c>
      <c r="W7" s="64">
        <v>2.1710038622174315E-3</v>
      </c>
      <c r="X7" s="64">
        <v>2.1178712626732481E-3</v>
      </c>
      <c r="Y7" s="64">
        <v>2.2080088742232138E-3</v>
      </c>
      <c r="Z7" s="64">
        <v>2.2148811569579442E-3</v>
      </c>
      <c r="AA7" s="64">
        <v>2.2932587283799608E-3</v>
      </c>
      <c r="AB7" s="64">
        <v>2.3541360518167277E-3</v>
      </c>
      <c r="AC7" s="64">
        <v>2.2764490585808527E-3</v>
      </c>
      <c r="AD7" s="64">
        <v>2.2349104059850057E-3</v>
      </c>
      <c r="AE7" s="64">
        <v>1.8759453392904217E-3</v>
      </c>
      <c r="AF7" s="64">
        <v>1.5962353078934561E-3</v>
      </c>
      <c r="AG7" s="64">
        <v>1.5037122930542423E-3</v>
      </c>
      <c r="AH7" s="64">
        <v>1.2782806311024408E-3</v>
      </c>
      <c r="AI7" s="64">
        <v>1.0905223613279277E-3</v>
      </c>
      <c r="AJ7" s="64">
        <v>8.4163382281984746E-4</v>
      </c>
      <c r="AK7" s="64">
        <v>9.0784342712331824E-4</v>
      </c>
      <c r="AL7" s="64">
        <v>8.8870802594713137E-4</v>
      </c>
      <c r="AM7" s="64">
        <v>6.8574451498588408E-4</v>
      </c>
      <c r="AN7" s="64">
        <v>5.1239654723048839E-4</v>
      </c>
      <c r="AO7" s="64">
        <v>5.0077657778193913E-4</v>
      </c>
      <c r="AP7" s="64">
        <v>5.3856577250319462E-4</v>
      </c>
      <c r="AQ7" s="64">
        <v>4.4091986952306695E-4</v>
      </c>
      <c r="AR7" s="64">
        <v>3.8806907993861649E-4</v>
      </c>
      <c r="AS7" s="64">
        <v>2.7497136453473719E-4</v>
      </c>
      <c r="AT7" s="64">
        <v>2.8934573826369225E-4</v>
      </c>
      <c r="AU7" s="64">
        <v>2.299729306430116E-4</v>
      </c>
      <c r="AV7" s="64">
        <v>1.6690880332513374E-4</v>
      </c>
      <c r="AW7" s="64">
        <v>2.109137010415864E-4</v>
      </c>
      <c r="AX7" s="64">
        <v>2.2939992521851327E-4</v>
      </c>
      <c r="AY7" s="64">
        <v>2.4091869632457668E-4</v>
      </c>
      <c r="AZ7" s="64">
        <v>1.8745396262187519E-4</v>
      </c>
      <c r="BA7" s="64">
        <v>2.370594892256439E-4</v>
      </c>
      <c r="BB7" s="64">
        <v>2.7846431910251521E-4</v>
      </c>
      <c r="BC7" s="64">
        <v>4.088293933986473E-4</v>
      </c>
      <c r="BD7" s="64">
        <v>4.1209231644230657E-4</v>
      </c>
      <c r="BE7" s="65">
        <v>5.1632720218461933E-4</v>
      </c>
    </row>
    <row r="8" spans="1:57" ht="16.5" thickBot="1">
      <c r="B8" s="74" t="s">
        <v>24</v>
      </c>
      <c r="C8" s="66">
        <v>3.2543614346926871E-4</v>
      </c>
      <c r="D8" s="67">
        <v>1.2371258097814391E-3</v>
      </c>
      <c r="E8" s="67">
        <v>1.8110575810401598E-3</v>
      </c>
      <c r="F8" s="67">
        <v>2.0341204873358951E-3</v>
      </c>
      <c r="G8" s="67">
        <v>2.5093123827036948E-3</v>
      </c>
      <c r="H8" s="67">
        <v>2.2300511842972934E-3</v>
      </c>
      <c r="I8" s="67">
        <v>1.7988720195116887E-3</v>
      </c>
      <c r="J8" s="67">
        <v>1.6656487738672928E-3</v>
      </c>
      <c r="K8" s="67">
        <v>1.7628922131382244E-3</v>
      </c>
      <c r="L8" s="67">
        <v>1.7924504709844608E-3</v>
      </c>
      <c r="M8" s="67">
        <v>1.5989188443455331E-3</v>
      </c>
      <c r="N8" s="67">
        <v>1.5128630883804216E-3</v>
      </c>
      <c r="O8" s="67">
        <v>1.6881144020458733E-3</v>
      </c>
      <c r="P8" s="67">
        <v>1.9344883838475525E-3</v>
      </c>
      <c r="Q8" s="67">
        <v>2.0935561611846523E-3</v>
      </c>
      <c r="R8" s="67">
        <v>2.0978739082258054E-3</v>
      </c>
      <c r="S8" s="67">
        <v>2.1199433074785331E-3</v>
      </c>
      <c r="T8" s="67">
        <v>2.3134950427572826E-3</v>
      </c>
      <c r="U8" s="67">
        <v>2.3870030889948917E-3</v>
      </c>
      <c r="V8" s="67">
        <v>2.3708188367716609E-3</v>
      </c>
      <c r="W8" s="67">
        <v>2.3604489373082738E-3</v>
      </c>
      <c r="X8" s="67">
        <v>2.2923769501524971E-3</v>
      </c>
      <c r="Y8" s="67">
        <v>2.3687547192898107E-3</v>
      </c>
      <c r="Z8" s="67">
        <v>2.3588509061398168E-3</v>
      </c>
      <c r="AA8" s="67">
        <v>2.423453609010329E-3</v>
      </c>
      <c r="AB8" s="67">
        <v>2.4719606665543157E-3</v>
      </c>
      <c r="AC8" s="67">
        <v>2.3764865216317904E-3</v>
      </c>
      <c r="AD8" s="67">
        <v>2.3246693129904059E-3</v>
      </c>
      <c r="AE8" s="67">
        <v>1.9578929648716766E-3</v>
      </c>
      <c r="AF8" s="67">
        <v>1.6771671498234074E-3</v>
      </c>
      <c r="AG8" s="67">
        <v>1.579854103079573E-3</v>
      </c>
      <c r="AH8" s="67">
        <v>1.3542518103479423E-3</v>
      </c>
      <c r="AI8" s="67">
        <v>1.162412353809544E-3</v>
      </c>
      <c r="AJ8" s="67">
        <v>9.1287816351938791E-4</v>
      </c>
      <c r="AK8" s="67">
        <v>9.7561516861566222E-4</v>
      </c>
      <c r="AL8" s="67">
        <v>9.546166359726601E-4</v>
      </c>
      <c r="AM8" s="67">
        <v>7.5281996113248789E-4</v>
      </c>
      <c r="AN8" s="67">
        <v>5.815882827022896E-4</v>
      </c>
      <c r="AO8" s="67">
        <v>5.7360703645336145E-4</v>
      </c>
      <c r="AP8" s="67">
        <v>6.141187161104629E-4</v>
      </c>
      <c r="AQ8" s="67">
        <v>5.1930247083214337E-4</v>
      </c>
      <c r="AR8" s="67">
        <v>4.6795030515890679E-4</v>
      </c>
      <c r="AS8" s="67">
        <v>3.6168240461967489E-4</v>
      </c>
      <c r="AT8" s="67">
        <v>3.8245644532134034E-4</v>
      </c>
      <c r="AU8" s="67">
        <v>3.3323104830252845E-4</v>
      </c>
      <c r="AV8" s="67">
        <v>2.8446534048304391E-4</v>
      </c>
      <c r="AW8" s="67">
        <v>3.3825810503930291E-4</v>
      </c>
      <c r="AX8" s="67">
        <v>3.6424401394262278E-4</v>
      </c>
      <c r="AY8" s="67">
        <v>3.9117488250168392E-4</v>
      </c>
      <c r="AZ8" s="67">
        <v>3.5482602798252334E-4</v>
      </c>
      <c r="BA8" s="67">
        <v>4.1636327578962323E-4</v>
      </c>
      <c r="BB8" s="67">
        <v>4.7329173363158672E-4</v>
      </c>
      <c r="BC8" s="67">
        <v>6.2055502276583616E-4</v>
      </c>
      <c r="BD8" s="67">
        <v>6.353401891307682E-4</v>
      </c>
      <c r="BE8" s="68">
        <v>7.5612750927938135E-4</v>
      </c>
    </row>
    <row r="9" spans="1:57">
      <c r="B9" s="54"/>
      <c r="C9" s="54"/>
      <c r="D9" s="54"/>
      <c r="E9" s="54"/>
      <c r="F9" s="54"/>
      <c r="G9" s="54"/>
      <c r="H9" s="54"/>
      <c r="I9" s="54"/>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3"/>
  <sheetViews>
    <sheetView workbookViewId="0">
      <selection activeCell="V12" sqref="V12"/>
    </sheetView>
  </sheetViews>
  <sheetFormatPr baseColWidth="10" defaultColWidth="10.85546875" defaultRowHeight="15"/>
  <cols>
    <col min="1" max="1" width="10.85546875" style="8"/>
    <col min="2" max="2" width="17.42578125" style="8" customWidth="1"/>
    <col min="3" max="3" width="27.42578125" style="8" customWidth="1"/>
    <col min="4" max="16384" width="10.85546875" style="8"/>
  </cols>
  <sheetData>
    <row r="1" spans="1:74" ht="15.75">
      <c r="A1" s="1" t="s">
        <v>89</v>
      </c>
    </row>
    <row r="2" spans="1:74" ht="15.75">
      <c r="B2" s="9"/>
    </row>
    <row r="3" spans="1:74" customFormat="1" ht="15.75" thickBot="1">
      <c r="C3" s="2"/>
    </row>
    <row r="4" spans="1:74" customFormat="1" ht="15.75" thickBot="1">
      <c r="B4" s="602"/>
      <c r="C4" s="603"/>
      <c r="D4" s="4">
        <v>2000</v>
      </c>
      <c r="E4" s="40">
        <v>2001</v>
      </c>
      <c r="F4" s="40">
        <v>2002</v>
      </c>
      <c r="G4" s="40">
        <v>2003</v>
      </c>
      <c r="H4" s="40">
        <v>2004</v>
      </c>
      <c r="I4" s="40">
        <v>2005</v>
      </c>
      <c r="J4" s="40">
        <v>2006</v>
      </c>
      <c r="K4" s="40">
        <v>2007</v>
      </c>
      <c r="L4" s="40">
        <v>2008</v>
      </c>
      <c r="M4" s="40">
        <v>2009</v>
      </c>
      <c r="N4" s="40">
        <v>2010</v>
      </c>
      <c r="O4" s="40">
        <v>2011</v>
      </c>
      <c r="P4" s="40">
        <v>2012</v>
      </c>
      <c r="Q4" s="40">
        <v>2013</v>
      </c>
      <c r="R4" s="40">
        <v>2014</v>
      </c>
      <c r="S4" s="40">
        <v>2015</v>
      </c>
      <c r="T4" s="40">
        <v>2016</v>
      </c>
      <c r="U4" s="40">
        <v>2017</v>
      </c>
      <c r="V4" s="40">
        <v>2018</v>
      </c>
      <c r="W4" s="40">
        <v>2019</v>
      </c>
      <c r="X4" s="40">
        <v>2020</v>
      </c>
      <c r="Y4" s="40">
        <v>2021</v>
      </c>
      <c r="Z4" s="40">
        <v>2022</v>
      </c>
      <c r="AA4" s="40">
        <v>2023</v>
      </c>
      <c r="AB4" s="40">
        <v>2024</v>
      </c>
      <c r="AC4" s="40">
        <v>2025</v>
      </c>
      <c r="AD4" s="40">
        <v>2026</v>
      </c>
      <c r="AE4" s="40">
        <v>2027</v>
      </c>
      <c r="AF4" s="40">
        <v>2028</v>
      </c>
      <c r="AG4" s="40">
        <v>2029</v>
      </c>
      <c r="AH4" s="40">
        <v>2030</v>
      </c>
      <c r="AI4" s="40">
        <v>2031</v>
      </c>
      <c r="AJ4" s="40">
        <v>2032</v>
      </c>
      <c r="AK4" s="40">
        <v>2033</v>
      </c>
      <c r="AL4" s="40">
        <v>2034</v>
      </c>
      <c r="AM4" s="40">
        <v>2035</v>
      </c>
      <c r="AN4" s="40">
        <v>2036</v>
      </c>
      <c r="AO4" s="40">
        <v>2037</v>
      </c>
      <c r="AP4" s="40">
        <v>2038</v>
      </c>
      <c r="AQ4" s="40">
        <v>2039</v>
      </c>
      <c r="AR4" s="40">
        <v>2040</v>
      </c>
      <c r="AS4" s="40">
        <v>2041</v>
      </c>
      <c r="AT4" s="40">
        <v>2042</v>
      </c>
      <c r="AU4" s="40">
        <v>2043</v>
      </c>
      <c r="AV4" s="40">
        <v>2044</v>
      </c>
      <c r="AW4" s="40">
        <v>2045</v>
      </c>
      <c r="AX4" s="40">
        <v>2046</v>
      </c>
      <c r="AY4" s="40">
        <v>2047</v>
      </c>
      <c r="AZ4" s="40">
        <v>2048</v>
      </c>
      <c r="BA4" s="40">
        <v>2049</v>
      </c>
      <c r="BB4" s="40">
        <v>2050</v>
      </c>
      <c r="BC4" s="40">
        <v>2051</v>
      </c>
      <c r="BD4" s="40">
        <v>2052</v>
      </c>
      <c r="BE4" s="40">
        <v>2053</v>
      </c>
      <c r="BF4" s="40">
        <v>2054</v>
      </c>
      <c r="BG4" s="40">
        <v>2055</v>
      </c>
      <c r="BH4" s="40">
        <v>2056</v>
      </c>
      <c r="BI4" s="40">
        <v>2057</v>
      </c>
      <c r="BJ4" s="40">
        <v>2058</v>
      </c>
      <c r="BK4" s="40">
        <v>2059</v>
      </c>
      <c r="BL4" s="40">
        <v>2060</v>
      </c>
      <c r="BM4" s="40">
        <v>2061</v>
      </c>
      <c r="BN4" s="40">
        <v>2062</v>
      </c>
      <c r="BO4" s="40">
        <v>2063</v>
      </c>
      <c r="BP4" s="40">
        <v>2064</v>
      </c>
      <c r="BQ4" s="40">
        <v>2065</v>
      </c>
      <c r="BR4" s="40">
        <v>2066</v>
      </c>
      <c r="BS4" s="40">
        <v>2067</v>
      </c>
      <c r="BT4" s="40">
        <v>2068</v>
      </c>
      <c r="BU4" s="40">
        <v>2069</v>
      </c>
      <c r="BV4" s="41">
        <v>2070</v>
      </c>
    </row>
    <row r="5" spans="1:74" customFormat="1">
      <c r="B5" s="599" t="s">
        <v>9</v>
      </c>
      <c r="C5" s="3" t="s">
        <v>1</v>
      </c>
      <c r="D5" s="95"/>
      <c r="E5" s="96"/>
      <c r="F5" s="96">
        <v>2.0120037804280094E-2</v>
      </c>
      <c r="G5" s="96">
        <v>2.0079751737113346E-2</v>
      </c>
      <c r="H5" s="96">
        <v>2.0286474454600086E-2</v>
      </c>
      <c r="I5" s="96">
        <v>2.0164505710313876E-2</v>
      </c>
      <c r="J5" s="96">
        <v>2.0841608200022996E-2</v>
      </c>
      <c r="K5" s="96">
        <v>2.0917427492675944E-2</v>
      </c>
      <c r="L5" s="101">
        <v>1.8938331441493726E-2</v>
      </c>
      <c r="M5" s="101">
        <v>1.9838390587215281E-2</v>
      </c>
      <c r="N5" s="101">
        <v>1.9936125582736212E-2</v>
      </c>
      <c r="O5" s="101">
        <v>2.0491041099875949E-2</v>
      </c>
      <c r="P5" s="101">
        <v>2.1140961877802421E-2</v>
      </c>
      <c r="Q5" s="101">
        <v>2.1146359665044783E-2</v>
      </c>
      <c r="R5" s="101">
        <v>2.1108477592071493E-2</v>
      </c>
      <c r="S5" s="101">
        <v>2.0772592435517288E-2</v>
      </c>
      <c r="T5" s="101">
        <v>2.0829641511133187E-2</v>
      </c>
      <c r="U5" s="101">
        <v>2.0736332962671664E-2</v>
      </c>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2"/>
    </row>
    <row r="6" spans="1:74" customFormat="1">
      <c r="B6" s="600"/>
      <c r="C6" s="21">
        <v>1.7999999999999999E-2</v>
      </c>
      <c r="D6" s="97"/>
      <c r="E6" s="98"/>
      <c r="F6" s="98"/>
      <c r="G6" s="98"/>
      <c r="H6" s="98"/>
      <c r="I6" s="98"/>
      <c r="J6" s="98"/>
      <c r="K6" s="98"/>
      <c r="L6" s="103"/>
      <c r="M6" s="103"/>
      <c r="N6" s="103"/>
      <c r="O6" s="103"/>
      <c r="P6" s="103"/>
      <c r="Q6" s="103"/>
      <c r="R6" s="103"/>
      <c r="S6" s="103"/>
      <c r="T6" s="103"/>
      <c r="U6" s="103">
        <v>2.0736332962671664E-2</v>
      </c>
      <c r="V6" s="103">
        <v>2.037271544311272E-2</v>
      </c>
      <c r="W6" s="103">
        <v>1.9830481235412669E-2</v>
      </c>
      <c r="X6" s="103">
        <v>1.9172644299340069E-2</v>
      </c>
      <c r="Y6" s="103">
        <v>1.8482044140882729E-2</v>
      </c>
      <c r="Z6" s="103">
        <v>1.7818366782891473E-2</v>
      </c>
      <c r="AA6" s="103">
        <v>1.7407265657281838E-2</v>
      </c>
      <c r="AB6" s="103">
        <v>1.7036321809633603E-2</v>
      </c>
      <c r="AC6" s="103">
        <v>1.6701288384673239E-2</v>
      </c>
      <c r="AD6" s="103">
        <v>1.6391565185247065E-2</v>
      </c>
      <c r="AE6" s="103">
        <v>1.6115597854927329E-2</v>
      </c>
      <c r="AF6" s="103">
        <v>1.5856001332982577E-2</v>
      </c>
      <c r="AG6" s="103">
        <v>1.5634686530168217E-2</v>
      </c>
      <c r="AH6" s="103">
        <v>1.5429151852976034E-2</v>
      </c>
      <c r="AI6" s="103">
        <v>1.5278327155785846E-2</v>
      </c>
      <c r="AJ6" s="103">
        <v>1.51646278671749E-2</v>
      </c>
      <c r="AK6" s="103">
        <v>1.5094152410222163E-2</v>
      </c>
      <c r="AL6" s="103">
        <v>1.5027282275100733E-2</v>
      </c>
      <c r="AM6" s="103">
        <v>1.4972106647035924E-2</v>
      </c>
      <c r="AN6" s="103">
        <v>1.4927296809124342E-2</v>
      </c>
      <c r="AO6" s="103">
        <v>1.4893684812426885E-2</v>
      </c>
      <c r="AP6" s="103">
        <v>1.4861406975591443E-2</v>
      </c>
      <c r="AQ6" s="103">
        <v>1.4823480757671204E-2</v>
      </c>
      <c r="AR6" s="103">
        <v>1.4782869072742273E-2</v>
      </c>
      <c r="AS6" s="103">
        <v>1.4743803101463809E-2</v>
      </c>
      <c r="AT6" s="103">
        <v>1.4708343468138277E-2</v>
      </c>
      <c r="AU6" s="103">
        <v>1.4681639767389386E-2</v>
      </c>
      <c r="AV6" s="103">
        <v>1.4655692173117086E-2</v>
      </c>
      <c r="AW6" s="103">
        <v>1.4637625349089895E-2</v>
      </c>
      <c r="AX6" s="103">
        <v>1.4625677946150812E-2</v>
      </c>
      <c r="AY6" s="103">
        <v>1.461117130154437E-2</v>
      </c>
      <c r="AZ6" s="103">
        <v>1.4592608558554919E-2</v>
      </c>
      <c r="BA6" s="103">
        <v>1.4571356353349435E-2</v>
      </c>
      <c r="BB6" s="103">
        <v>1.4555976363053712E-2</v>
      </c>
      <c r="BC6" s="103">
        <v>1.4543685462427073E-2</v>
      </c>
      <c r="BD6" s="103">
        <v>1.4528834314311141E-2</v>
      </c>
      <c r="BE6" s="103">
        <v>1.4510018735842319E-2</v>
      </c>
      <c r="BF6" s="103">
        <v>1.4490115493701852E-2</v>
      </c>
      <c r="BG6" s="103">
        <v>1.4470582015068347E-2</v>
      </c>
      <c r="BH6" s="103">
        <v>1.4448674967741793E-2</v>
      </c>
      <c r="BI6" s="103">
        <v>1.4421635919664876E-2</v>
      </c>
      <c r="BJ6" s="103">
        <v>1.4389533269622518E-2</v>
      </c>
      <c r="BK6" s="103">
        <v>1.4349637637584753E-2</v>
      </c>
      <c r="BL6" s="103">
        <v>1.4313124339230043E-2</v>
      </c>
      <c r="BM6" s="103">
        <v>1.4286814451481413E-2</v>
      </c>
      <c r="BN6" s="103">
        <v>1.4261087539608638E-2</v>
      </c>
      <c r="BO6" s="103">
        <v>1.4234476199672831E-2</v>
      </c>
      <c r="BP6" s="103">
        <v>1.4209695591647441E-2</v>
      </c>
      <c r="BQ6" s="103">
        <v>1.4192239486352724E-2</v>
      </c>
      <c r="BR6" s="103">
        <v>1.4180566413953852E-2</v>
      </c>
      <c r="BS6" s="103">
        <v>1.4167800589251284E-2</v>
      </c>
      <c r="BT6" s="103">
        <v>1.4155294313100791E-2</v>
      </c>
      <c r="BU6" s="103">
        <v>1.4145773153644101E-2</v>
      </c>
      <c r="BV6" s="104">
        <v>1.4140570443339082E-2</v>
      </c>
    </row>
    <row r="7" spans="1:74" customFormat="1">
      <c r="B7" s="600"/>
      <c r="C7" s="21">
        <v>1.4999999999999999E-2</v>
      </c>
      <c r="D7" s="97"/>
      <c r="E7" s="98"/>
      <c r="F7" s="98"/>
      <c r="G7" s="98"/>
      <c r="H7" s="98"/>
      <c r="I7" s="98"/>
      <c r="J7" s="98"/>
      <c r="K7" s="98"/>
      <c r="L7" s="103"/>
      <c r="M7" s="103"/>
      <c r="N7" s="103"/>
      <c r="O7" s="103"/>
      <c r="P7" s="103"/>
      <c r="Q7" s="103"/>
      <c r="R7" s="103"/>
      <c r="S7" s="103"/>
      <c r="T7" s="103"/>
      <c r="U7" s="103">
        <v>2.0736332962671664E-2</v>
      </c>
      <c r="V7" s="103">
        <v>2.037271544311272E-2</v>
      </c>
      <c r="W7" s="103">
        <v>1.9830481235412669E-2</v>
      </c>
      <c r="X7" s="103">
        <v>1.9172644299340069E-2</v>
      </c>
      <c r="Y7" s="103">
        <v>1.8481798613245705E-2</v>
      </c>
      <c r="Z7" s="103">
        <v>1.7817651425003207E-2</v>
      </c>
      <c r="AA7" s="103">
        <v>1.740658706233604E-2</v>
      </c>
      <c r="AB7" s="103">
        <v>1.7036140037436455E-2</v>
      </c>
      <c r="AC7" s="103">
        <v>1.6702048662294369E-2</v>
      </c>
      <c r="AD7" s="103">
        <v>1.6393666787563203E-2</v>
      </c>
      <c r="AE7" s="103">
        <v>1.6119432702519546E-2</v>
      </c>
      <c r="AF7" s="103">
        <v>1.5861245746336339E-2</v>
      </c>
      <c r="AG7" s="103">
        <v>1.5640639754040286E-2</v>
      </c>
      <c r="AH7" s="103">
        <v>1.5435536737973198E-2</v>
      </c>
      <c r="AI7" s="103">
        <v>1.528485837722411E-2</v>
      </c>
      <c r="AJ7" s="103">
        <v>1.5171079398649725E-2</v>
      </c>
      <c r="AK7" s="103">
        <v>1.5100628350434327E-2</v>
      </c>
      <c r="AL7" s="103">
        <v>1.5033765485423133E-2</v>
      </c>
      <c r="AM7" s="103">
        <v>1.4978602022545343E-2</v>
      </c>
      <c r="AN7" s="103">
        <v>1.4933816635564423E-2</v>
      </c>
      <c r="AO7" s="103">
        <v>1.4900243007727848E-2</v>
      </c>
      <c r="AP7" s="103">
        <v>1.4869453783978283E-2</v>
      </c>
      <c r="AQ7" s="103">
        <v>1.4831508677351902E-2</v>
      </c>
      <c r="AR7" s="103">
        <v>1.4790852365074762E-2</v>
      </c>
      <c r="AS7" s="103">
        <v>1.4751728429281187E-2</v>
      </c>
      <c r="AT7" s="103">
        <v>1.4716207183413177E-2</v>
      </c>
      <c r="AU7" s="103">
        <v>1.4689452446593761E-2</v>
      </c>
      <c r="AV7" s="103">
        <v>1.4663439325313903E-2</v>
      </c>
      <c r="AW7" s="103">
        <v>1.4645319470162328E-2</v>
      </c>
      <c r="AX7" s="103">
        <v>1.4633328079230491E-2</v>
      </c>
      <c r="AY7" s="103">
        <v>1.4618756520562375E-2</v>
      </c>
      <c r="AZ7" s="103">
        <v>1.4600103550281584E-2</v>
      </c>
      <c r="BA7" s="103">
        <v>1.4578741712481698E-2</v>
      </c>
      <c r="BB7" s="103">
        <v>1.4563263852382416E-2</v>
      </c>
      <c r="BC7" s="103">
        <v>1.4550878483373421E-2</v>
      </c>
      <c r="BD7" s="103">
        <v>1.4535917504207307E-2</v>
      </c>
      <c r="BE7" s="103">
        <v>1.4516973387488953E-2</v>
      </c>
      <c r="BF7" s="103">
        <v>1.4496934031928525E-2</v>
      </c>
      <c r="BG7" s="103">
        <v>1.4477263614174968E-2</v>
      </c>
      <c r="BH7" s="103">
        <v>1.4455210786405942E-2</v>
      </c>
      <c r="BI7" s="103">
        <v>1.4429428516521058E-2</v>
      </c>
      <c r="BJ7" s="103">
        <v>1.439714443599883E-2</v>
      </c>
      <c r="BK7" s="103">
        <v>1.4358454599411404E-2</v>
      </c>
      <c r="BL7" s="103">
        <v>1.4321748654994281E-2</v>
      </c>
      <c r="BM7" s="103">
        <v>1.4295288486706918E-2</v>
      </c>
      <c r="BN7" s="103">
        <v>1.4269418237151143E-2</v>
      </c>
      <c r="BO7" s="103">
        <v>1.4242666078027972E-2</v>
      </c>
      <c r="BP7" s="103">
        <v>1.4217757337782851E-2</v>
      </c>
      <c r="BQ7" s="103">
        <v>1.4200205265766154E-2</v>
      </c>
      <c r="BR7" s="103">
        <v>1.4188463203016571E-2</v>
      </c>
      <c r="BS7" s="103">
        <v>1.4175630078456633E-2</v>
      </c>
      <c r="BT7" s="103">
        <v>1.4163062548982837E-2</v>
      </c>
      <c r="BU7" s="103">
        <v>1.4153495581094832E-2</v>
      </c>
      <c r="BV7" s="104">
        <v>1.4148266705318257E-2</v>
      </c>
    </row>
    <row r="8" spans="1:74" customFormat="1">
      <c r="B8" s="600"/>
      <c r="C8" s="21">
        <v>1.2999999999999999E-2</v>
      </c>
      <c r="D8" s="97"/>
      <c r="E8" s="98"/>
      <c r="F8" s="98"/>
      <c r="G8" s="98"/>
      <c r="H8" s="98"/>
      <c r="I8" s="98"/>
      <c r="J8" s="98"/>
      <c r="K8" s="98"/>
      <c r="L8" s="103"/>
      <c r="M8" s="103"/>
      <c r="N8" s="103"/>
      <c r="O8" s="103"/>
      <c r="P8" s="103"/>
      <c r="Q8" s="103"/>
      <c r="R8" s="103"/>
      <c r="S8" s="103"/>
      <c r="T8" s="103"/>
      <c r="U8" s="103">
        <v>2.0736332962671664E-2</v>
      </c>
      <c r="V8" s="103">
        <v>2.037271544311272E-2</v>
      </c>
      <c r="W8" s="103">
        <v>1.9830481235412669E-2</v>
      </c>
      <c r="X8" s="103">
        <v>1.9172644299340069E-2</v>
      </c>
      <c r="Y8" s="103">
        <v>1.8481626134167792E-2</v>
      </c>
      <c r="Z8" s="103">
        <v>1.7817170258932841E-2</v>
      </c>
      <c r="AA8" s="103">
        <v>1.7406126321812532E-2</v>
      </c>
      <c r="AB8" s="103">
        <v>1.7037690570539783E-2</v>
      </c>
      <c r="AC8" s="103">
        <v>1.6704183791046889E-2</v>
      </c>
      <c r="AD8" s="103">
        <v>1.6396671495006884E-2</v>
      </c>
      <c r="AE8" s="103">
        <v>1.6123567507304842E-2</v>
      </c>
      <c r="AF8" s="103">
        <v>1.5866298343970846E-2</v>
      </c>
      <c r="AG8" s="103">
        <v>1.56461626784942E-2</v>
      </c>
      <c r="AH8" s="103">
        <v>1.5441323819758046E-2</v>
      </c>
      <c r="AI8" s="103">
        <v>1.5290752862729629E-2</v>
      </c>
      <c r="AJ8" s="103">
        <v>1.517691077722009E-2</v>
      </c>
      <c r="AK8" s="103">
        <v>1.5106471202072482E-2</v>
      </c>
      <c r="AL8" s="103">
        <v>1.5039609052921784E-2</v>
      </c>
      <c r="AM8" s="103">
        <v>1.4984451119560729E-2</v>
      </c>
      <c r="AN8" s="103">
        <v>1.4939680868617612E-2</v>
      </c>
      <c r="AO8" s="103">
        <v>1.490613311295926E-2</v>
      </c>
      <c r="AP8" s="103">
        <v>1.4875364763061932E-2</v>
      </c>
      <c r="AQ8" s="103">
        <v>1.4837409755404204E-2</v>
      </c>
      <c r="AR8" s="103">
        <v>1.4796726443874692E-2</v>
      </c>
      <c r="AS8" s="103">
        <v>1.4757566818526363E-2</v>
      </c>
      <c r="AT8" s="103">
        <v>1.4722007662387137E-2</v>
      </c>
      <c r="AU8" s="103">
        <v>1.4695222522022162E-2</v>
      </c>
      <c r="AV8" s="103">
        <v>1.4669169298135278E-2</v>
      </c>
      <c r="AW8" s="103">
        <v>1.4651017805955532E-2</v>
      </c>
      <c r="AX8" s="103">
        <v>1.4639000527942463E-2</v>
      </c>
      <c r="AY8" s="103">
        <v>1.4624388255074682E-2</v>
      </c>
      <c r="AZ8" s="103">
        <v>1.4605676657436756E-2</v>
      </c>
      <c r="BA8" s="103">
        <v>1.4584242230773301E-2</v>
      </c>
      <c r="BB8" s="103">
        <v>1.4568699001322244E-2</v>
      </c>
      <c r="BC8" s="103">
        <v>1.4556249662072956E-2</v>
      </c>
      <c r="BD8" s="103">
        <v>1.4541213378189451E-2</v>
      </c>
      <c r="BE8" s="103">
        <v>1.452218045901141E-2</v>
      </c>
      <c r="BF8" s="103">
        <v>1.4502046580258054E-2</v>
      </c>
      <c r="BG8" s="103">
        <v>1.4482280583794083E-2</v>
      </c>
      <c r="BH8" s="103">
        <v>1.446012570103925E-2</v>
      </c>
      <c r="BI8" s="103">
        <v>1.4434232703820415E-2</v>
      </c>
      <c r="BJ8" s="103">
        <v>1.4401823933983279E-2</v>
      </c>
      <c r="BK8" s="103">
        <v>1.4362996618808689E-2</v>
      </c>
      <c r="BL8" s="103">
        <v>1.4326160859773521E-2</v>
      </c>
      <c r="BM8" s="103">
        <v>1.4299598367853474E-2</v>
      </c>
      <c r="BN8" s="103">
        <v>1.4273630432807398E-2</v>
      </c>
      <c r="BO8" s="103">
        <v>1.4246782463230637E-2</v>
      </c>
      <c r="BP8" s="103">
        <v>1.4221786397775313E-2</v>
      </c>
      <c r="BQ8" s="103">
        <v>1.4204168045341668E-2</v>
      </c>
      <c r="BR8" s="103">
        <v>1.4192377437839661E-2</v>
      </c>
      <c r="BS8" s="103">
        <v>1.4179497217722803E-2</v>
      </c>
      <c r="BT8" s="103">
        <v>1.4166886834035167E-2</v>
      </c>
      <c r="BU8" s="103">
        <v>1.4157287296891443E-2</v>
      </c>
      <c r="BV8" s="104">
        <v>1.4152038816379128E-2</v>
      </c>
    </row>
    <row r="9" spans="1:74" customFormat="1" ht="15.75" thickBot="1">
      <c r="B9" s="601"/>
      <c r="C9" s="20">
        <v>0.01</v>
      </c>
      <c r="D9" s="99"/>
      <c r="E9" s="100"/>
      <c r="F9" s="100"/>
      <c r="G9" s="100"/>
      <c r="H9" s="100"/>
      <c r="I9" s="100"/>
      <c r="J9" s="100"/>
      <c r="K9" s="100"/>
      <c r="L9" s="105"/>
      <c r="M9" s="105"/>
      <c r="N9" s="105"/>
      <c r="O9" s="105"/>
      <c r="P9" s="105"/>
      <c r="Q9" s="105"/>
      <c r="R9" s="105"/>
      <c r="S9" s="105"/>
      <c r="T9" s="105"/>
      <c r="U9" s="105">
        <v>2.0736332962671664E-2</v>
      </c>
      <c r="V9" s="105">
        <v>2.037271544311272E-2</v>
      </c>
      <c r="W9" s="105">
        <v>1.9830481235412669E-2</v>
      </c>
      <c r="X9" s="105">
        <v>1.9172644299340069E-2</v>
      </c>
      <c r="Y9" s="105">
        <v>1.8481367416791111E-2</v>
      </c>
      <c r="Z9" s="105">
        <v>1.7816442161369777E-2</v>
      </c>
      <c r="AA9" s="105">
        <v>1.7405422865815243E-2</v>
      </c>
      <c r="AB9" s="105">
        <v>1.7037488369949314E-2</v>
      </c>
      <c r="AC9" s="105">
        <v>1.6704932351469987E-2</v>
      </c>
      <c r="AD9" s="105">
        <v>1.6398779279521838E-2</v>
      </c>
      <c r="AE9" s="105">
        <v>1.6129033213003609E-2</v>
      </c>
      <c r="AF9" s="105">
        <v>1.5874750484525881E-2</v>
      </c>
      <c r="AG9" s="105">
        <v>1.5655339479436942E-2</v>
      </c>
      <c r="AH9" s="105">
        <v>1.5450912946254733E-2</v>
      </c>
      <c r="AI9" s="105">
        <v>1.530200948544482E-2</v>
      </c>
      <c r="AJ9" s="105">
        <v>1.518805757352781E-2</v>
      </c>
      <c r="AK9" s="105">
        <v>1.5117627984676927E-2</v>
      </c>
      <c r="AL9" s="105">
        <v>1.5050760769191899E-2</v>
      </c>
      <c r="AM9" s="105">
        <v>1.4995607391962151E-2</v>
      </c>
      <c r="AN9" s="105">
        <v>1.4950858294731386E-2</v>
      </c>
      <c r="AO9" s="105">
        <v>1.4917350085177319E-2</v>
      </c>
      <c r="AP9" s="105">
        <v>1.488661464099067E-2</v>
      </c>
      <c r="AQ9" s="105">
        <v>1.4848645369006826E-2</v>
      </c>
      <c r="AR9" s="105">
        <v>1.480792186388419E-2</v>
      </c>
      <c r="AS9" s="105">
        <v>1.476870929581744E-2</v>
      </c>
      <c r="AT9" s="105">
        <v>1.4733094384157038E-2</v>
      </c>
      <c r="AU9" s="105">
        <v>1.4706266091028907E-2</v>
      </c>
      <c r="AV9" s="105">
        <v>1.4680154964320581E-2</v>
      </c>
      <c r="AW9" s="105">
        <v>1.4661959076160511E-2</v>
      </c>
      <c r="AX9" s="105">
        <v>1.4649906159305282E-2</v>
      </c>
      <c r="AY9" s="105">
        <v>1.4635234426030314E-2</v>
      </c>
      <c r="AZ9" s="105">
        <v>1.4616434573077403E-2</v>
      </c>
      <c r="BA9" s="105">
        <v>1.459488921548883E-2</v>
      </c>
      <c r="BB9" s="105">
        <v>1.4579245656584579E-2</v>
      </c>
      <c r="BC9" s="105">
        <v>1.4566697300441953E-2</v>
      </c>
      <c r="BD9" s="105">
        <v>1.4551543305903547E-2</v>
      </c>
      <c r="BE9" s="105">
        <v>1.4532370641140992E-2</v>
      </c>
      <c r="BF9" s="105">
        <v>1.4512087361266274E-2</v>
      </c>
      <c r="BG9" s="105">
        <v>1.449216968666427E-2</v>
      </c>
      <c r="BH9" s="105">
        <v>1.4469852347038318E-2</v>
      </c>
      <c r="BI9" s="105">
        <v>1.4443782772322569E-2</v>
      </c>
      <c r="BJ9" s="105">
        <v>1.4411175035821974E-2</v>
      </c>
      <c r="BK9" s="105">
        <v>1.4372128284999456E-2</v>
      </c>
      <c r="BL9" s="105">
        <v>1.43350848819319E-2</v>
      </c>
      <c r="BM9" s="105">
        <v>1.430835778164477E-2</v>
      </c>
      <c r="BN9" s="105">
        <v>1.4282232432815097E-2</v>
      </c>
      <c r="BO9" s="105">
        <v>1.4255229916305749E-2</v>
      </c>
      <c r="BP9" s="105">
        <v>1.4230092630757175E-2</v>
      </c>
      <c r="BQ9" s="105">
        <v>1.4212366234952962E-2</v>
      </c>
      <c r="BR9" s="105">
        <v>1.4200495565736805E-2</v>
      </c>
      <c r="BS9" s="105">
        <v>1.4187537631957693E-2</v>
      </c>
      <c r="BT9" s="105">
        <v>1.4174856317400083E-2</v>
      </c>
      <c r="BU9" s="105">
        <v>1.4165202160608384E-2</v>
      </c>
      <c r="BV9" s="106">
        <v>1.4159919609449068E-2</v>
      </c>
    </row>
    <row r="10" spans="1:74" customFormat="1" ht="15" customHeight="1">
      <c r="B10" s="599" t="s">
        <v>10</v>
      </c>
      <c r="C10" s="3" t="s">
        <v>1</v>
      </c>
      <c r="D10" s="42"/>
      <c r="E10" s="43"/>
      <c r="F10" s="43">
        <v>2.0120037804280094E-2</v>
      </c>
      <c r="G10" s="43">
        <v>2.0079751737113346E-2</v>
      </c>
      <c r="H10" s="43">
        <v>2.0286474454600086E-2</v>
      </c>
      <c r="I10" s="43">
        <v>2.0164505710313876E-2</v>
      </c>
      <c r="J10" s="43">
        <v>2.0841608200022996E-2</v>
      </c>
      <c r="K10" s="43">
        <v>2.0917427492675944E-2</v>
      </c>
      <c r="L10" s="43">
        <v>1.8938331441493726E-2</v>
      </c>
      <c r="M10" s="43">
        <v>1.9838390587215281E-2</v>
      </c>
      <c r="N10" s="43">
        <v>1.9936125582736212E-2</v>
      </c>
      <c r="O10" s="43">
        <v>2.0491041099875949E-2</v>
      </c>
      <c r="P10" s="43">
        <v>2.1140961877802421E-2</v>
      </c>
      <c r="Q10" s="43">
        <v>2.1146359665044783E-2</v>
      </c>
      <c r="R10" s="43">
        <v>2.1108477592071493E-2</v>
      </c>
      <c r="S10" s="43">
        <v>2.0772592435517288E-2</v>
      </c>
      <c r="T10" s="43">
        <v>2.0829641511133187E-2</v>
      </c>
      <c r="U10" s="43">
        <v>2.0315598987683498E-2</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4"/>
    </row>
    <row r="11" spans="1:74" customFormat="1">
      <c r="B11" s="600"/>
      <c r="C11" s="21">
        <v>1.7999999999999999E-2</v>
      </c>
      <c r="D11" s="45"/>
      <c r="E11" s="46"/>
      <c r="F11" s="46"/>
      <c r="G11" s="46"/>
      <c r="H11" s="46"/>
      <c r="I11" s="46"/>
      <c r="J11" s="46"/>
      <c r="K11" s="46"/>
      <c r="L11" s="46"/>
      <c r="M11" s="46"/>
      <c r="N11" s="46"/>
      <c r="O11" s="46"/>
      <c r="P11" s="46"/>
      <c r="Q11" s="46"/>
      <c r="R11" s="46"/>
      <c r="S11" s="46"/>
      <c r="T11" s="46"/>
      <c r="U11" s="46">
        <v>2.0315598987683498E-2</v>
      </c>
      <c r="V11" s="46">
        <v>2.0140248588304526E-2</v>
      </c>
      <c r="W11" s="46">
        <v>1.9873009053115915E-2</v>
      </c>
      <c r="X11" s="46">
        <v>1.9575535510370591E-2</v>
      </c>
      <c r="Y11" s="46">
        <v>1.9409634521346069E-2</v>
      </c>
      <c r="Z11" s="46">
        <v>1.9150408782540151E-2</v>
      </c>
      <c r="AA11" s="46">
        <v>1.9057202617210896E-2</v>
      </c>
      <c r="AB11" s="46">
        <v>1.8910728699931781E-2</v>
      </c>
      <c r="AC11" s="46">
        <v>1.8722895258992411E-2</v>
      </c>
      <c r="AD11" s="46">
        <v>1.8448948595428481E-2</v>
      </c>
      <c r="AE11" s="46">
        <v>1.8142900536249035E-2</v>
      </c>
      <c r="AF11" s="46">
        <v>1.7778095320496481E-2</v>
      </c>
      <c r="AG11" s="46">
        <v>1.7363281910436002E-2</v>
      </c>
      <c r="AH11" s="46">
        <v>1.694772673775144E-2</v>
      </c>
      <c r="AI11" s="46">
        <v>1.6528992999120085E-2</v>
      </c>
      <c r="AJ11" s="46">
        <v>1.6093962650795497E-2</v>
      </c>
      <c r="AK11" s="46">
        <v>1.5712720018750102E-2</v>
      </c>
      <c r="AL11" s="46">
        <v>1.5328397651124049E-2</v>
      </c>
      <c r="AM11" s="46">
        <v>1.4939159525461407E-2</v>
      </c>
      <c r="AN11" s="46">
        <v>1.4546814221153457E-2</v>
      </c>
      <c r="AO11" s="46">
        <v>1.415836896739274E-2</v>
      </c>
      <c r="AP11" s="46">
        <v>1.3752635227509011E-2</v>
      </c>
      <c r="AQ11" s="46">
        <v>1.3348697655899244E-2</v>
      </c>
      <c r="AR11" s="46">
        <v>1.2950017159202114E-2</v>
      </c>
      <c r="AS11" s="46">
        <v>1.2540205864818871E-2</v>
      </c>
      <c r="AT11" s="46">
        <v>1.2128292933553334E-2</v>
      </c>
      <c r="AU11" s="46">
        <v>1.1716241639398585E-2</v>
      </c>
      <c r="AV11" s="46">
        <v>1.1401090599384905E-2</v>
      </c>
      <c r="AW11" s="46">
        <v>1.1088514013003136E-2</v>
      </c>
      <c r="AX11" s="46">
        <v>1.077968749042847E-2</v>
      </c>
      <c r="AY11" s="46">
        <v>1.0492845213278205E-2</v>
      </c>
      <c r="AZ11" s="46">
        <v>1.0202004169247872E-2</v>
      </c>
      <c r="BA11" s="46">
        <v>9.9294361738016083E-3</v>
      </c>
      <c r="BB11" s="46">
        <v>9.6484278693880921E-3</v>
      </c>
      <c r="BC11" s="46">
        <v>9.4042018339362578E-3</v>
      </c>
      <c r="BD11" s="46">
        <v>9.1656872092419628E-3</v>
      </c>
      <c r="BE11" s="46">
        <v>8.9336009329551731E-3</v>
      </c>
      <c r="BF11" s="46">
        <v>8.7284228365120311E-3</v>
      </c>
      <c r="BG11" s="46">
        <v>8.5353277019001063E-3</v>
      </c>
      <c r="BH11" s="46">
        <v>8.3827511470501975E-3</v>
      </c>
      <c r="BI11" s="46">
        <v>8.276079225960525E-3</v>
      </c>
      <c r="BJ11" s="46">
        <v>8.1635839549399417E-3</v>
      </c>
      <c r="BK11" s="46">
        <v>8.0567760630176725E-3</v>
      </c>
      <c r="BL11" s="46">
        <v>7.9718713667943399E-3</v>
      </c>
      <c r="BM11" s="46">
        <v>7.9000745121259493E-3</v>
      </c>
      <c r="BN11" s="46">
        <v>7.8316076494764457E-3</v>
      </c>
      <c r="BO11" s="46">
        <v>7.7723261656762422E-3</v>
      </c>
      <c r="BP11" s="46">
        <v>7.7257284293075559E-3</v>
      </c>
      <c r="BQ11" s="46">
        <v>7.7090608616840273E-3</v>
      </c>
      <c r="BR11" s="46">
        <v>7.6994330278785236E-3</v>
      </c>
      <c r="BS11" s="46">
        <v>7.690611885307245E-3</v>
      </c>
      <c r="BT11" s="46">
        <v>7.6922568365459538E-3</v>
      </c>
      <c r="BU11" s="46">
        <v>7.7161776459641574E-3</v>
      </c>
      <c r="BV11" s="47">
        <v>7.7713985110126728E-3</v>
      </c>
    </row>
    <row r="12" spans="1:74" customFormat="1">
      <c r="B12" s="600"/>
      <c r="C12" s="21">
        <v>1.4999999999999999E-2</v>
      </c>
      <c r="D12" s="45"/>
      <c r="E12" s="46"/>
      <c r="F12" s="46"/>
      <c r="G12" s="46"/>
      <c r="H12" s="46"/>
      <c r="I12" s="46"/>
      <c r="J12" s="46"/>
      <c r="K12" s="46"/>
      <c r="L12" s="46"/>
      <c r="M12" s="46"/>
      <c r="N12" s="46"/>
      <c r="O12" s="46"/>
      <c r="P12" s="46"/>
      <c r="Q12" s="46"/>
      <c r="R12" s="46"/>
      <c r="S12" s="46"/>
      <c r="T12" s="46"/>
      <c r="U12" s="46">
        <v>2.0315598987683498E-2</v>
      </c>
      <c r="V12" s="46">
        <v>2.0140248588304526E-2</v>
      </c>
      <c r="W12" s="46">
        <v>1.9873009053115915E-2</v>
      </c>
      <c r="X12" s="46">
        <v>1.9575535510370591E-2</v>
      </c>
      <c r="Y12" s="46">
        <v>1.9409633118865781E-2</v>
      </c>
      <c r="Z12" s="46">
        <v>1.9152636178567689E-2</v>
      </c>
      <c r="AA12" s="46">
        <v>1.9067662194138867E-2</v>
      </c>
      <c r="AB12" s="46">
        <v>1.8936948931497707E-2</v>
      </c>
      <c r="AC12" s="46">
        <v>1.8768993352248669E-2</v>
      </c>
      <c r="AD12" s="46">
        <v>1.8521972762895671E-2</v>
      </c>
      <c r="AE12" s="46">
        <v>1.8247185168726757E-2</v>
      </c>
      <c r="AF12" s="46">
        <v>1.791809041433368E-2</v>
      </c>
      <c r="AG12" s="46">
        <v>1.7543800370333752E-2</v>
      </c>
      <c r="AH12" s="46">
        <v>1.717156006152451E-2</v>
      </c>
      <c r="AI12" s="46">
        <v>1.679902406717395E-2</v>
      </c>
      <c r="AJ12" s="46">
        <v>1.6414595444293464E-2</v>
      </c>
      <c r="AK12" s="46">
        <v>1.6081634497802404E-2</v>
      </c>
      <c r="AL12" s="46">
        <v>1.5740847277138308E-2</v>
      </c>
      <c r="AM12" s="46">
        <v>1.5391582078049698E-2</v>
      </c>
      <c r="AN12" s="46">
        <v>1.503536742392415E-2</v>
      </c>
      <c r="AO12" s="46">
        <v>1.4678549477069269E-2</v>
      </c>
      <c r="AP12" s="46">
        <v>1.4301731378298311E-2</v>
      </c>
      <c r="AQ12" s="46">
        <v>1.392143406881494E-2</v>
      </c>
      <c r="AR12" s="46">
        <v>1.354267972300084E-2</v>
      </c>
      <c r="AS12" s="46">
        <v>1.3149700515529255E-2</v>
      </c>
      <c r="AT12" s="46">
        <v>1.2750017115861313E-2</v>
      </c>
      <c r="AU12" s="46">
        <v>1.2347713175601573E-2</v>
      </c>
      <c r="AV12" s="46">
        <v>1.2033101562563644E-2</v>
      </c>
      <c r="AW12" s="46">
        <v>1.1719509749711438E-2</v>
      </c>
      <c r="AX12" s="46">
        <v>1.1408529644026059E-2</v>
      </c>
      <c r="AY12" s="46">
        <v>1.1117682589977487E-2</v>
      </c>
      <c r="AZ12" s="46">
        <v>1.0820157348706077E-2</v>
      </c>
      <c r="BA12" s="46">
        <v>1.0539634182477825E-2</v>
      </c>
      <c r="BB12" s="46">
        <v>1.0239663282703993E-2</v>
      </c>
      <c r="BC12" s="46">
        <v>9.9863208237656095E-3</v>
      </c>
      <c r="BD12" s="46">
        <v>9.7376625364826823E-3</v>
      </c>
      <c r="BE12" s="46">
        <v>9.4942272847332587E-3</v>
      </c>
      <c r="BF12" s="46">
        <v>9.2769192297133436E-3</v>
      </c>
      <c r="BG12" s="46">
        <v>9.0710510546255264E-3</v>
      </c>
      <c r="BH12" s="46">
        <v>8.9068105870983433E-3</v>
      </c>
      <c r="BI12" s="46">
        <v>8.790815972897768E-3</v>
      </c>
      <c r="BJ12" s="46">
        <v>8.6682924209576882E-3</v>
      </c>
      <c r="BK12" s="46">
        <v>8.5530267188804084E-3</v>
      </c>
      <c r="BL12" s="46">
        <v>8.4593697999881794E-3</v>
      </c>
      <c r="BM12" s="46">
        <v>8.3807308494168401E-3</v>
      </c>
      <c r="BN12" s="46">
        <v>8.3058881192490958E-3</v>
      </c>
      <c r="BO12" s="46">
        <v>8.2404349163715633E-3</v>
      </c>
      <c r="BP12" s="46">
        <v>8.1871110230102469E-3</v>
      </c>
      <c r="BQ12" s="46">
        <v>8.1651949035052712E-3</v>
      </c>
      <c r="BR12" s="46">
        <v>8.1505133243568693E-3</v>
      </c>
      <c r="BS12" s="46">
        <v>8.1362817180066355E-3</v>
      </c>
      <c r="BT12" s="46">
        <v>8.1324592730523323E-3</v>
      </c>
      <c r="BU12" s="46">
        <v>8.1510878542785242E-3</v>
      </c>
      <c r="BV12" s="47">
        <v>8.2027267970728526E-3</v>
      </c>
    </row>
    <row r="13" spans="1:74" customFormat="1">
      <c r="B13" s="600"/>
      <c r="C13" s="21">
        <v>1.2999999999999999E-2</v>
      </c>
      <c r="D13" s="45"/>
      <c r="E13" s="46"/>
      <c r="F13" s="46"/>
      <c r="G13" s="46"/>
      <c r="H13" s="46"/>
      <c r="I13" s="46"/>
      <c r="J13" s="46"/>
      <c r="K13" s="46"/>
      <c r="L13" s="46"/>
      <c r="M13" s="46"/>
      <c r="N13" s="46"/>
      <c r="O13" s="46"/>
      <c r="P13" s="46"/>
      <c r="Q13" s="46"/>
      <c r="R13" s="46"/>
      <c r="S13" s="46"/>
      <c r="T13" s="46"/>
      <c r="U13" s="46">
        <v>2.0315598987683498E-2</v>
      </c>
      <c r="V13" s="46">
        <v>2.0140248588304526E-2</v>
      </c>
      <c r="W13" s="46">
        <v>1.9873009053115915E-2</v>
      </c>
      <c r="X13" s="46">
        <v>1.9575535510370591E-2</v>
      </c>
      <c r="Y13" s="46">
        <v>1.9407899968597785E-2</v>
      </c>
      <c r="Z13" s="46">
        <v>1.9151548919431823E-2</v>
      </c>
      <c r="AA13" s="46">
        <v>1.9070854450477605E-2</v>
      </c>
      <c r="AB13" s="46">
        <v>1.8950613368630995E-2</v>
      </c>
      <c r="AC13" s="46">
        <v>1.8794268696703167E-2</v>
      </c>
      <c r="AD13" s="46">
        <v>1.8564769694154128E-2</v>
      </c>
      <c r="AE13" s="46">
        <v>1.8310467695666854E-2</v>
      </c>
      <c r="AF13" s="46">
        <v>1.8004727658238493E-2</v>
      </c>
      <c r="AG13" s="46">
        <v>1.7657885130274435E-2</v>
      </c>
      <c r="AH13" s="46">
        <v>1.7314508827490627E-2</v>
      </c>
      <c r="AI13" s="46">
        <v>1.6973775476375488E-2</v>
      </c>
      <c r="AJ13" s="46">
        <v>1.6624461410682037E-2</v>
      </c>
      <c r="AK13" s="46">
        <v>1.6324404513427419E-2</v>
      </c>
      <c r="AL13" s="46">
        <v>1.6014171052162355E-2</v>
      </c>
      <c r="AM13" s="46">
        <v>1.569335304791113E-2</v>
      </c>
      <c r="AN13" s="46">
        <v>1.5362408515565154E-2</v>
      </c>
      <c r="AO13" s="46">
        <v>1.5028019968752127E-2</v>
      </c>
      <c r="AP13" s="46">
        <v>1.4671272716403868E-2</v>
      </c>
      <c r="AQ13" s="46">
        <v>1.4308739075149025E-2</v>
      </c>
      <c r="AR13" s="46">
        <v>1.3944082887192779E-2</v>
      </c>
      <c r="AS13" s="46">
        <v>1.3563921049194055E-2</v>
      </c>
      <c r="AT13" s="46">
        <v>1.3173483890445431E-2</v>
      </c>
      <c r="AU13" s="46">
        <v>1.2777930940609094E-2</v>
      </c>
      <c r="AV13" s="46">
        <v>1.2463634075741227E-2</v>
      </c>
      <c r="AW13" s="46">
        <v>1.2149081763869097E-2</v>
      </c>
      <c r="AX13" s="46">
        <v>1.1835889871614378E-2</v>
      </c>
      <c r="AY13" s="46">
        <v>1.1541751984759926E-2</v>
      </c>
      <c r="AZ13" s="46">
        <v>1.1239399494892674E-2</v>
      </c>
      <c r="BA13" s="46">
        <v>1.095355959230236E-2</v>
      </c>
      <c r="BB13" s="46">
        <v>1.0641560979775127E-2</v>
      </c>
      <c r="BC13" s="46">
        <v>1.0366288394918814E-2</v>
      </c>
      <c r="BD13" s="46">
        <v>1.011070556931311E-2</v>
      </c>
      <c r="BE13" s="46">
        <v>9.8596792376095255E-3</v>
      </c>
      <c r="BF13" s="46">
        <v>9.6335348682980784E-3</v>
      </c>
      <c r="BG13" s="46">
        <v>9.4182978222781388E-3</v>
      </c>
      <c r="BH13" s="46">
        <v>9.265620932473892E-3</v>
      </c>
      <c r="BI13" s="46">
        <v>9.1423645600388157E-3</v>
      </c>
      <c r="BJ13" s="46">
        <v>9.0122434065815112E-3</v>
      </c>
      <c r="BK13" s="46">
        <v>8.889947660035747E-3</v>
      </c>
      <c r="BL13" s="46">
        <v>8.7890811724917004E-3</v>
      </c>
      <c r="BM13" s="46">
        <v>8.704998746929064E-3</v>
      </c>
      <c r="BN13" s="46">
        <v>8.6241667839381635E-3</v>
      </c>
      <c r="BO13" s="46">
        <v>8.552980498257326E-3</v>
      </c>
      <c r="BP13" s="46">
        <v>8.4933587340850995E-3</v>
      </c>
      <c r="BQ13" s="46">
        <v>8.465831725903589E-3</v>
      </c>
      <c r="BR13" s="46">
        <v>8.4459241553077064E-3</v>
      </c>
      <c r="BS13" s="46">
        <v>8.4258650316733959E-3</v>
      </c>
      <c r="BT13" s="46">
        <v>8.4160025970709366E-3</v>
      </c>
      <c r="BU13" s="46">
        <v>8.4286411288216137E-3</v>
      </c>
      <c r="BV13" s="47">
        <v>8.4751038928454533E-3</v>
      </c>
    </row>
    <row r="14" spans="1:74" customFormat="1" ht="15.75" thickBot="1">
      <c r="B14" s="601"/>
      <c r="C14" s="20">
        <v>0.01</v>
      </c>
      <c r="D14" s="48"/>
      <c r="E14" s="49"/>
      <c r="F14" s="49"/>
      <c r="G14" s="49"/>
      <c r="H14" s="49"/>
      <c r="I14" s="49"/>
      <c r="J14" s="49"/>
      <c r="K14" s="49"/>
      <c r="L14" s="49"/>
      <c r="M14" s="49"/>
      <c r="N14" s="49"/>
      <c r="O14" s="49"/>
      <c r="P14" s="49"/>
      <c r="Q14" s="49"/>
      <c r="R14" s="49"/>
      <c r="S14" s="49"/>
      <c r="T14" s="49"/>
      <c r="U14" s="49">
        <v>2.0315598987683498E-2</v>
      </c>
      <c r="V14" s="49">
        <v>2.0140248588304526E-2</v>
      </c>
      <c r="W14" s="49">
        <v>1.9873009053115915E-2</v>
      </c>
      <c r="X14" s="49">
        <v>1.9575535510370591E-2</v>
      </c>
      <c r="Y14" s="49">
        <v>1.9409630784608334E-2</v>
      </c>
      <c r="Z14" s="49">
        <v>1.9152167110186479E-2</v>
      </c>
      <c r="AA14" s="49">
        <v>1.9077897934147388E-2</v>
      </c>
      <c r="AB14" s="49">
        <v>1.8972567260197176E-2</v>
      </c>
      <c r="AC14" s="49">
        <v>1.8838596547579977E-2</v>
      </c>
      <c r="AD14" s="49">
        <v>1.863450140561854E-2</v>
      </c>
      <c r="AE14" s="49">
        <v>1.8413094764773257E-2</v>
      </c>
      <c r="AF14" s="49">
        <v>1.8146006120885443E-2</v>
      </c>
      <c r="AG14" s="49">
        <v>1.7839413856700417E-2</v>
      </c>
      <c r="AH14" s="49">
        <v>1.7542856612391317E-2</v>
      </c>
      <c r="AI14" s="49">
        <v>1.7253873182838799E-2</v>
      </c>
      <c r="AJ14" s="49">
        <v>1.6957757515834938E-2</v>
      </c>
      <c r="AK14" s="49">
        <v>1.6708144867143518E-2</v>
      </c>
      <c r="AL14" s="49">
        <v>1.6445163910520737E-2</v>
      </c>
      <c r="AM14" s="49">
        <v>1.6167584898153727E-2</v>
      </c>
      <c r="AN14" s="49">
        <v>1.5875915435912245E-2</v>
      </c>
      <c r="AO14" s="49">
        <v>1.5577479040936097E-2</v>
      </c>
      <c r="AP14" s="49">
        <v>1.5252983515940935E-2</v>
      </c>
      <c r="AQ14" s="49">
        <v>1.491781052164925E-2</v>
      </c>
      <c r="AR14" s="49">
        <v>1.4577587897027247E-2</v>
      </c>
      <c r="AS14" s="49">
        <v>1.4216553780685919E-2</v>
      </c>
      <c r="AT14" s="49">
        <v>1.3842969299270688E-2</v>
      </c>
      <c r="AU14" s="49">
        <v>1.3460171228223454E-2</v>
      </c>
      <c r="AV14" s="49">
        <v>1.3149713079994978E-2</v>
      </c>
      <c r="AW14" s="49">
        <v>1.2837435091481534E-2</v>
      </c>
      <c r="AX14" s="49">
        <v>1.252421600700491E-2</v>
      </c>
      <c r="AY14" s="49">
        <v>1.2228618079981299E-2</v>
      </c>
      <c r="AZ14" s="49">
        <v>1.1922347184846596E-2</v>
      </c>
      <c r="BA14" s="49">
        <v>1.1631529279627005E-2</v>
      </c>
      <c r="BB14" s="49">
        <v>1.1311654033306872E-2</v>
      </c>
      <c r="BC14" s="49">
        <v>1.1040916766409302E-2</v>
      </c>
      <c r="BD14" s="49">
        <v>1.0777143131993603E-2</v>
      </c>
      <c r="BE14" s="49">
        <v>1.0515981649026051E-2</v>
      </c>
      <c r="BF14" s="49">
        <v>1.0279987501915314E-2</v>
      </c>
      <c r="BG14" s="49">
        <v>1.005212829047177E-2</v>
      </c>
      <c r="BH14" s="49">
        <v>9.8671683600570301E-3</v>
      </c>
      <c r="BI14" s="49">
        <v>9.733303223700104E-3</v>
      </c>
      <c r="BJ14" s="49">
        <v>9.5923952283898817E-3</v>
      </c>
      <c r="BK14" s="49">
        <v>9.4595000330140247E-3</v>
      </c>
      <c r="BL14" s="49">
        <v>9.3486424178783473E-3</v>
      </c>
      <c r="BM14" s="49">
        <v>9.2560819600221046E-3</v>
      </c>
      <c r="BN14" s="49">
        <v>9.1668306180685763E-3</v>
      </c>
      <c r="BO14" s="49">
        <v>9.0879158962621515E-3</v>
      </c>
      <c r="BP14" s="49">
        <v>9.0187131069520091E-3</v>
      </c>
      <c r="BQ14" s="49">
        <v>8.9844262900421797E-3</v>
      </c>
      <c r="BR14" s="49">
        <v>8.9571568220168079E-3</v>
      </c>
      <c r="BS14" s="49">
        <v>8.9285771162984171E-3</v>
      </c>
      <c r="BT14" s="49">
        <v>8.9105207937560989E-3</v>
      </c>
      <c r="BU14" s="49">
        <v>8.9149813238214443E-3</v>
      </c>
      <c r="BV14" s="50">
        <v>8.9551733447943444E-3</v>
      </c>
    </row>
    <row r="15" spans="1:74" customFormat="1" ht="15" customHeight="1">
      <c r="B15" s="599" t="s">
        <v>28</v>
      </c>
      <c r="C15" s="3" t="s">
        <v>1</v>
      </c>
      <c r="D15" s="42"/>
      <c r="E15" s="43"/>
      <c r="F15" s="43">
        <v>2.0120037804280094E-2</v>
      </c>
      <c r="G15" s="43">
        <v>2.0079751737113346E-2</v>
      </c>
      <c r="H15" s="43">
        <v>2.0286474454600086E-2</v>
      </c>
      <c r="I15" s="43">
        <v>2.0164505710313876E-2</v>
      </c>
      <c r="J15" s="43">
        <v>2.0841608200022996E-2</v>
      </c>
      <c r="K15" s="43">
        <v>2.0917427492675944E-2</v>
      </c>
      <c r="L15" s="43">
        <v>1.8938331441493726E-2</v>
      </c>
      <c r="M15" s="43">
        <v>1.9838390587215281E-2</v>
      </c>
      <c r="N15" s="43">
        <v>1.9936125582736212E-2</v>
      </c>
      <c r="O15" s="43">
        <v>2.0491041099875949E-2</v>
      </c>
      <c r="P15" s="43">
        <v>2.1140961877802421E-2</v>
      </c>
      <c r="Q15" s="43">
        <v>2.1146359665044783E-2</v>
      </c>
      <c r="R15" s="43">
        <v>2.1108477592071493E-2</v>
      </c>
      <c r="S15" s="43">
        <v>2.0772592435517288E-2</v>
      </c>
      <c r="T15" s="43">
        <v>2.0829641511133187E-2</v>
      </c>
      <c r="U15" s="43">
        <v>2.0829641511133187E-2</v>
      </c>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4"/>
    </row>
    <row r="16" spans="1:74" customFormat="1">
      <c r="B16" s="600"/>
      <c r="C16" s="21">
        <v>1.7999999999999999E-2</v>
      </c>
      <c r="D16" s="45"/>
      <c r="E16" s="46"/>
      <c r="F16" s="46"/>
      <c r="G16" s="46"/>
      <c r="H16" s="46"/>
      <c r="I16" s="46"/>
      <c r="J16" s="46"/>
      <c r="K16" s="46"/>
      <c r="L16" s="46"/>
      <c r="M16" s="46"/>
      <c r="N16" s="46"/>
      <c r="O16" s="46"/>
      <c r="P16" s="46"/>
      <c r="Q16" s="46"/>
      <c r="R16" s="46"/>
      <c r="S16" s="46"/>
      <c r="T16" s="46"/>
      <c r="U16" s="46">
        <v>2.0829641511133187E-2</v>
      </c>
      <c r="V16" s="46">
        <v>2.0829641511133187E-2</v>
      </c>
      <c r="W16" s="46">
        <v>2.0829641511133187E-2</v>
      </c>
      <c r="X16" s="46">
        <v>2.082964151113318E-2</v>
      </c>
      <c r="Y16" s="46">
        <v>2.0829641511133187E-2</v>
      </c>
      <c r="Z16" s="46">
        <v>2.0829641511133184E-2</v>
      </c>
      <c r="AA16" s="46">
        <v>2.0829641511133184E-2</v>
      </c>
      <c r="AB16" s="46">
        <v>2.0829641511133184E-2</v>
      </c>
      <c r="AC16" s="46">
        <v>2.0829641511133184E-2</v>
      </c>
      <c r="AD16" s="46">
        <v>2.0829641511133184E-2</v>
      </c>
      <c r="AE16" s="46">
        <v>2.0829641511133187E-2</v>
      </c>
      <c r="AF16" s="46">
        <v>2.0829641511133184E-2</v>
      </c>
      <c r="AG16" s="46">
        <v>2.0829641511133184E-2</v>
      </c>
      <c r="AH16" s="46">
        <v>2.0829641511133184E-2</v>
      </c>
      <c r="AI16" s="46">
        <v>2.0829641511133187E-2</v>
      </c>
      <c r="AJ16" s="46">
        <v>2.082964151113318E-2</v>
      </c>
      <c r="AK16" s="46">
        <v>2.082964151113318E-2</v>
      </c>
      <c r="AL16" s="46">
        <v>2.0829641511133177E-2</v>
      </c>
      <c r="AM16" s="46">
        <v>2.0829641511133187E-2</v>
      </c>
      <c r="AN16" s="46">
        <v>2.0829641511133184E-2</v>
      </c>
      <c r="AO16" s="46">
        <v>2.0829641511133184E-2</v>
      </c>
      <c r="AP16" s="46">
        <v>2.0829641511133187E-2</v>
      </c>
      <c r="AQ16" s="46">
        <v>2.0829641511133184E-2</v>
      </c>
      <c r="AR16" s="46">
        <v>2.0829641511133187E-2</v>
      </c>
      <c r="AS16" s="46">
        <v>2.0829641511133184E-2</v>
      </c>
      <c r="AT16" s="46">
        <v>2.0829641511133187E-2</v>
      </c>
      <c r="AU16" s="46">
        <v>2.0829641511133184E-2</v>
      </c>
      <c r="AV16" s="46">
        <v>2.0829641511133184E-2</v>
      </c>
      <c r="AW16" s="46">
        <v>2.0829641511133184E-2</v>
      </c>
      <c r="AX16" s="46">
        <v>2.0829641511133184E-2</v>
      </c>
      <c r="AY16" s="46">
        <v>2.082964151113318E-2</v>
      </c>
      <c r="AZ16" s="46">
        <v>2.082964151113318E-2</v>
      </c>
      <c r="BA16" s="46">
        <v>2.082964151113318E-2</v>
      </c>
      <c r="BB16" s="46">
        <v>2.0829641511133184E-2</v>
      </c>
      <c r="BC16" s="46">
        <v>2.082964151113318E-2</v>
      </c>
      <c r="BD16" s="46">
        <v>2.082964151113318E-2</v>
      </c>
      <c r="BE16" s="46">
        <v>2.082964151113318E-2</v>
      </c>
      <c r="BF16" s="46">
        <v>2.0829641511133184E-2</v>
      </c>
      <c r="BG16" s="46">
        <v>2.082964151113318E-2</v>
      </c>
      <c r="BH16" s="46">
        <v>2.082964151113318E-2</v>
      </c>
      <c r="BI16" s="46">
        <v>2.082964151113318E-2</v>
      </c>
      <c r="BJ16" s="46">
        <v>2.0829641511133184E-2</v>
      </c>
      <c r="BK16" s="46">
        <v>2.082964151113318E-2</v>
      </c>
      <c r="BL16" s="46">
        <v>2.082964151113318E-2</v>
      </c>
      <c r="BM16" s="46">
        <v>2.0829641511133184E-2</v>
      </c>
      <c r="BN16" s="46">
        <v>2.0829641511133184E-2</v>
      </c>
      <c r="BO16" s="46">
        <v>2.082964151113318E-2</v>
      </c>
      <c r="BP16" s="46">
        <v>2.0829641511133184E-2</v>
      </c>
      <c r="BQ16" s="46">
        <v>2.0829641511133177E-2</v>
      </c>
      <c r="BR16" s="46">
        <v>2.0829641511133177E-2</v>
      </c>
      <c r="BS16" s="46">
        <v>2.082964151113318E-2</v>
      </c>
      <c r="BT16" s="46">
        <v>2.082964151113318E-2</v>
      </c>
      <c r="BU16" s="46">
        <v>2.082964151113318E-2</v>
      </c>
      <c r="BV16" s="47">
        <v>2.082964151113318E-2</v>
      </c>
    </row>
    <row r="17" spans="2:74" customFormat="1">
      <c r="B17" s="600"/>
      <c r="C17" s="21">
        <v>1.4999999999999999E-2</v>
      </c>
      <c r="D17" s="45"/>
      <c r="E17" s="46"/>
      <c r="F17" s="46"/>
      <c r="G17" s="46"/>
      <c r="H17" s="46"/>
      <c r="I17" s="46"/>
      <c r="J17" s="46"/>
      <c r="K17" s="46"/>
      <c r="L17" s="46"/>
      <c r="M17" s="46"/>
      <c r="N17" s="46"/>
      <c r="O17" s="46"/>
      <c r="P17" s="46"/>
      <c r="Q17" s="46"/>
      <c r="R17" s="46"/>
      <c r="S17" s="46"/>
      <c r="T17" s="46"/>
      <c r="U17" s="46">
        <v>2.0829641511133187E-2</v>
      </c>
      <c r="V17" s="46">
        <v>2.0829641511133187E-2</v>
      </c>
      <c r="W17" s="46">
        <v>2.0829641511133187E-2</v>
      </c>
      <c r="X17" s="46">
        <v>2.082964151113318E-2</v>
      </c>
      <c r="Y17" s="46">
        <v>2.0829641511133187E-2</v>
      </c>
      <c r="Z17" s="46">
        <v>2.0829641511133184E-2</v>
      </c>
      <c r="AA17" s="46">
        <v>2.0829641511133187E-2</v>
      </c>
      <c r="AB17" s="46">
        <v>2.0829641511133187E-2</v>
      </c>
      <c r="AC17" s="46">
        <v>2.0829641511133187E-2</v>
      </c>
      <c r="AD17" s="46">
        <v>2.0829641511133191E-2</v>
      </c>
      <c r="AE17" s="46">
        <v>2.0829641511133187E-2</v>
      </c>
      <c r="AF17" s="46">
        <v>2.0829641511133187E-2</v>
      </c>
      <c r="AG17" s="46">
        <v>2.0829641511133187E-2</v>
      </c>
      <c r="AH17" s="46">
        <v>2.0829641511133187E-2</v>
      </c>
      <c r="AI17" s="46">
        <v>2.0829641511133187E-2</v>
      </c>
      <c r="AJ17" s="46">
        <v>2.0829641511133191E-2</v>
      </c>
      <c r="AK17" s="46">
        <v>2.0829641511133187E-2</v>
      </c>
      <c r="AL17" s="46">
        <v>2.0829641511133191E-2</v>
      </c>
      <c r="AM17" s="46">
        <v>2.0829641511133194E-2</v>
      </c>
      <c r="AN17" s="46">
        <v>2.0829641511133194E-2</v>
      </c>
      <c r="AO17" s="46">
        <v>2.0829641511133198E-2</v>
      </c>
      <c r="AP17" s="46">
        <v>2.0829641511133198E-2</v>
      </c>
      <c r="AQ17" s="46">
        <v>2.0829641511133194E-2</v>
      </c>
      <c r="AR17" s="46">
        <v>2.0829641511133198E-2</v>
      </c>
      <c r="AS17" s="46">
        <v>2.0829641511133194E-2</v>
      </c>
      <c r="AT17" s="46">
        <v>2.0829641511133198E-2</v>
      </c>
      <c r="AU17" s="46">
        <v>2.0829641511133198E-2</v>
      </c>
      <c r="AV17" s="46">
        <v>2.0829641511133198E-2</v>
      </c>
      <c r="AW17" s="46">
        <v>2.0829641511133201E-2</v>
      </c>
      <c r="AX17" s="46">
        <v>2.0829641511133205E-2</v>
      </c>
      <c r="AY17" s="46">
        <v>2.0829641511133201E-2</v>
      </c>
      <c r="AZ17" s="46">
        <v>2.0829641511133208E-2</v>
      </c>
      <c r="BA17" s="46">
        <v>2.0829641511133208E-2</v>
      </c>
      <c r="BB17" s="46">
        <v>2.0829641511133205E-2</v>
      </c>
      <c r="BC17" s="46">
        <v>2.0829641511133205E-2</v>
      </c>
      <c r="BD17" s="46">
        <v>2.0829641511133201E-2</v>
      </c>
      <c r="BE17" s="46">
        <v>2.0829641511133205E-2</v>
      </c>
      <c r="BF17" s="46">
        <v>2.0829641511133208E-2</v>
      </c>
      <c r="BG17" s="46">
        <v>2.0829641511133205E-2</v>
      </c>
      <c r="BH17" s="46">
        <v>2.0829641511133201E-2</v>
      </c>
      <c r="BI17" s="46">
        <v>2.0829641511133201E-2</v>
      </c>
      <c r="BJ17" s="46">
        <v>2.0829641511133201E-2</v>
      </c>
      <c r="BK17" s="46">
        <v>2.0829641511133201E-2</v>
      </c>
      <c r="BL17" s="46">
        <v>2.0829641511133205E-2</v>
      </c>
      <c r="BM17" s="46">
        <v>2.0829641511133201E-2</v>
      </c>
      <c r="BN17" s="46">
        <v>2.0829641511133198E-2</v>
      </c>
      <c r="BO17" s="46">
        <v>2.0829641511133198E-2</v>
      </c>
      <c r="BP17" s="46">
        <v>2.0829641511133201E-2</v>
      </c>
      <c r="BQ17" s="46">
        <v>2.0829641511133198E-2</v>
      </c>
      <c r="BR17" s="46">
        <v>2.0829641511133198E-2</v>
      </c>
      <c r="BS17" s="46">
        <v>2.0829641511133198E-2</v>
      </c>
      <c r="BT17" s="46">
        <v>2.0829641511133198E-2</v>
      </c>
      <c r="BU17" s="46">
        <v>2.0829641511133201E-2</v>
      </c>
      <c r="BV17" s="47">
        <v>2.0829641511133198E-2</v>
      </c>
    </row>
    <row r="18" spans="2:74" customFormat="1">
      <c r="B18" s="600"/>
      <c r="C18" s="21">
        <v>1.2999999999999999E-2</v>
      </c>
      <c r="D18" s="45"/>
      <c r="E18" s="46"/>
      <c r="F18" s="46"/>
      <c r="G18" s="46"/>
      <c r="H18" s="46"/>
      <c r="I18" s="46"/>
      <c r="J18" s="46"/>
      <c r="K18" s="46"/>
      <c r="L18" s="46"/>
      <c r="M18" s="46"/>
      <c r="N18" s="46"/>
      <c r="O18" s="46"/>
      <c r="P18" s="46"/>
      <c r="Q18" s="46"/>
      <c r="R18" s="46"/>
      <c r="S18" s="46"/>
      <c r="T18" s="46"/>
      <c r="U18" s="46">
        <v>2.0829641511133187E-2</v>
      </c>
      <c r="V18" s="46">
        <v>2.0829641511133187E-2</v>
      </c>
      <c r="W18" s="46">
        <v>2.0829641511133187E-2</v>
      </c>
      <c r="X18" s="46">
        <v>2.082964151113318E-2</v>
      </c>
      <c r="Y18" s="46">
        <v>2.0829641511133187E-2</v>
      </c>
      <c r="Z18" s="46">
        <v>2.0829641511133184E-2</v>
      </c>
      <c r="AA18" s="46">
        <v>2.0829641511133184E-2</v>
      </c>
      <c r="AB18" s="46">
        <v>2.082964151113318E-2</v>
      </c>
      <c r="AC18" s="46">
        <v>2.082964151113318E-2</v>
      </c>
      <c r="AD18" s="46">
        <v>2.082964151113318E-2</v>
      </c>
      <c r="AE18" s="46">
        <v>2.082964151113318E-2</v>
      </c>
      <c r="AF18" s="46">
        <v>2.082964151113318E-2</v>
      </c>
      <c r="AG18" s="46">
        <v>2.082964151113318E-2</v>
      </c>
      <c r="AH18" s="46">
        <v>2.082964151113318E-2</v>
      </c>
      <c r="AI18" s="46">
        <v>2.0829641511133184E-2</v>
      </c>
      <c r="AJ18" s="46">
        <v>2.0829641511133184E-2</v>
      </c>
      <c r="AK18" s="46">
        <v>2.0829641511133184E-2</v>
      </c>
      <c r="AL18" s="46">
        <v>2.0829641511133177E-2</v>
      </c>
      <c r="AM18" s="46">
        <v>2.082964151113318E-2</v>
      </c>
      <c r="AN18" s="46">
        <v>2.0829641511133177E-2</v>
      </c>
      <c r="AO18" s="46">
        <v>2.0829641511133177E-2</v>
      </c>
      <c r="AP18" s="46">
        <v>2.0829641511133177E-2</v>
      </c>
      <c r="AQ18" s="46">
        <v>2.0829641511133173E-2</v>
      </c>
      <c r="AR18" s="46">
        <v>2.0829641511133173E-2</v>
      </c>
      <c r="AS18" s="46">
        <v>2.0829641511133173E-2</v>
      </c>
      <c r="AT18" s="46">
        <v>2.0829641511133173E-2</v>
      </c>
      <c r="AU18" s="46">
        <v>2.0829641511133173E-2</v>
      </c>
      <c r="AV18" s="46">
        <v>2.082964151113317E-2</v>
      </c>
      <c r="AW18" s="46">
        <v>2.0829641511133166E-2</v>
      </c>
      <c r="AX18" s="46">
        <v>2.082964151113317E-2</v>
      </c>
      <c r="AY18" s="46">
        <v>2.0829641511133166E-2</v>
      </c>
      <c r="AZ18" s="46">
        <v>2.0829641511133173E-2</v>
      </c>
      <c r="BA18" s="46">
        <v>2.0829641511133166E-2</v>
      </c>
      <c r="BB18" s="46">
        <v>2.0829641511133166E-2</v>
      </c>
      <c r="BC18" s="46">
        <v>2.0829641511133166E-2</v>
      </c>
      <c r="BD18" s="46">
        <v>2.0829641511133166E-2</v>
      </c>
      <c r="BE18" s="46">
        <v>2.082964151113317E-2</v>
      </c>
      <c r="BF18" s="46">
        <v>2.0829641511133166E-2</v>
      </c>
      <c r="BG18" s="46">
        <v>2.0829641511133166E-2</v>
      </c>
      <c r="BH18" s="46">
        <v>2.0829641511133173E-2</v>
      </c>
      <c r="BI18" s="46">
        <v>2.082964151113317E-2</v>
      </c>
      <c r="BJ18" s="46">
        <v>2.0829641511133173E-2</v>
      </c>
      <c r="BK18" s="46">
        <v>2.0829641511133173E-2</v>
      </c>
      <c r="BL18" s="46">
        <v>2.0829641511133173E-2</v>
      </c>
      <c r="BM18" s="46">
        <v>2.0829641511133173E-2</v>
      </c>
      <c r="BN18" s="46">
        <v>2.082964151113317E-2</v>
      </c>
      <c r="BO18" s="46">
        <v>2.0829641511133166E-2</v>
      </c>
      <c r="BP18" s="46">
        <v>2.0829641511133166E-2</v>
      </c>
      <c r="BQ18" s="46">
        <v>2.0829641511133166E-2</v>
      </c>
      <c r="BR18" s="46">
        <v>2.082964151113317E-2</v>
      </c>
      <c r="BS18" s="46">
        <v>2.0829641511133173E-2</v>
      </c>
      <c r="BT18" s="46">
        <v>2.082964151113317E-2</v>
      </c>
      <c r="BU18" s="46">
        <v>2.0829641511133177E-2</v>
      </c>
      <c r="BV18" s="47">
        <v>2.0829641511133173E-2</v>
      </c>
    </row>
    <row r="19" spans="2:74" customFormat="1" ht="15.75" thickBot="1">
      <c r="B19" s="601"/>
      <c r="C19" s="20">
        <v>0.01</v>
      </c>
      <c r="D19" s="48"/>
      <c r="E19" s="49"/>
      <c r="F19" s="49"/>
      <c r="G19" s="49"/>
      <c r="H19" s="49"/>
      <c r="I19" s="49"/>
      <c r="J19" s="49"/>
      <c r="K19" s="49"/>
      <c r="L19" s="49"/>
      <c r="M19" s="49"/>
      <c r="N19" s="49"/>
      <c r="O19" s="49"/>
      <c r="P19" s="49"/>
      <c r="Q19" s="49"/>
      <c r="R19" s="49"/>
      <c r="S19" s="49"/>
      <c r="T19" s="49"/>
      <c r="U19" s="49">
        <v>2.0829641511133187E-2</v>
      </c>
      <c r="V19" s="49">
        <v>2.0829641511133187E-2</v>
      </c>
      <c r="W19" s="49">
        <v>2.0829641511133187E-2</v>
      </c>
      <c r="X19" s="49">
        <v>2.082964151113318E-2</v>
      </c>
      <c r="Y19" s="49">
        <v>2.0829641511133187E-2</v>
      </c>
      <c r="Z19" s="49">
        <v>2.0829641511133184E-2</v>
      </c>
      <c r="AA19" s="49">
        <v>2.0829641511133184E-2</v>
      </c>
      <c r="AB19" s="49">
        <v>2.0829641511133184E-2</v>
      </c>
      <c r="AC19" s="49">
        <v>2.0829641511133184E-2</v>
      </c>
      <c r="AD19" s="49">
        <v>2.082964151113318E-2</v>
      </c>
      <c r="AE19" s="49">
        <v>2.082964151113318E-2</v>
      </c>
      <c r="AF19" s="49">
        <v>2.0829641511133187E-2</v>
      </c>
      <c r="AG19" s="49">
        <v>2.082964151113318E-2</v>
      </c>
      <c r="AH19" s="49">
        <v>2.0829641511133184E-2</v>
      </c>
      <c r="AI19" s="49">
        <v>2.0829641511133184E-2</v>
      </c>
      <c r="AJ19" s="49">
        <v>2.0829641511133184E-2</v>
      </c>
      <c r="AK19" s="49">
        <v>2.0829641511133184E-2</v>
      </c>
      <c r="AL19" s="49">
        <v>2.0829641511133184E-2</v>
      </c>
      <c r="AM19" s="49">
        <v>2.082964151113318E-2</v>
      </c>
      <c r="AN19" s="49">
        <v>2.0829641511133184E-2</v>
      </c>
      <c r="AO19" s="49">
        <v>2.0829641511133184E-2</v>
      </c>
      <c r="AP19" s="49">
        <v>2.0829641511133184E-2</v>
      </c>
      <c r="AQ19" s="49">
        <v>2.0829641511133187E-2</v>
      </c>
      <c r="AR19" s="49">
        <v>2.0829641511133191E-2</v>
      </c>
      <c r="AS19" s="49">
        <v>2.0829641511133184E-2</v>
      </c>
      <c r="AT19" s="49">
        <v>2.0829641511133184E-2</v>
      </c>
      <c r="AU19" s="49">
        <v>2.0829641511133184E-2</v>
      </c>
      <c r="AV19" s="49">
        <v>2.0829641511133177E-2</v>
      </c>
      <c r="AW19" s="49">
        <v>2.082964151113318E-2</v>
      </c>
      <c r="AX19" s="49">
        <v>2.082964151113318E-2</v>
      </c>
      <c r="AY19" s="49">
        <v>2.082964151113318E-2</v>
      </c>
      <c r="AZ19" s="49">
        <v>2.0829641511133177E-2</v>
      </c>
      <c r="BA19" s="49">
        <v>2.082964151113318E-2</v>
      </c>
      <c r="BB19" s="49">
        <v>2.082964151113318E-2</v>
      </c>
      <c r="BC19" s="49">
        <v>2.0829641511133177E-2</v>
      </c>
      <c r="BD19" s="49">
        <v>2.0829641511133177E-2</v>
      </c>
      <c r="BE19" s="49">
        <v>2.082964151113318E-2</v>
      </c>
      <c r="BF19" s="49">
        <v>2.0829641511133184E-2</v>
      </c>
      <c r="BG19" s="49">
        <v>2.0829641511133184E-2</v>
      </c>
      <c r="BH19" s="49">
        <v>2.0829641511133184E-2</v>
      </c>
      <c r="BI19" s="49">
        <v>2.082964151113318E-2</v>
      </c>
      <c r="BJ19" s="49">
        <v>2.0829641511133184E-2</v>
      </c>
      <c r="BK19" s="49">
        <v>2.0829641511133184E-2</v>
      </c>
      <c r="BL19" s="49">
        <v>2.082964151113318E-2</v>
      </c>
      <c r="BM19" s="49">
        <v>2.0829641511133184E-2</v>
      </c>
      <c r="BN19" s="49">
        <v>2.0829641511133187E-2</v>
      </c>
      <c r="BO19" s="49">
        <v>2.0829641511133184E-2</v>
      </c>
      <c r="BP19" s="49">
        <v>2.0829641511133184E-2</v>
      </c>
      <c r="BQ19" s="49">
        <v>2.082964151113318E-2</v>
      </c>
      <c r="BR19" s="49">
        <v>2.082964151113318E-2</v>
      </c>
      <c r="BS19" s="49">
        <v>2.0829641511133184E-2</v>
      </c>
      <c r="BT19" s="49">
        <v>2.082964151113318E-2</v>
      </c>
      <c r="BU19" s="49">
        <v>2.0829641511133187E-2</v>
      </c>
      <c r="BV19" s="50">
        <v>2.0829641511133184E-2</v>
      </c>
    </row>
    <row r="23" spans="2:74" ht="15.75">
      <c r="E23" s="13"/>
      <c r="F23" s="13"/>
      <c r="G23" s="13"/>
      <c r="H23" s="13"/>
      <c r="I23" s="13"/>
      <c r="J23" s="13"/>
      <c r="K23" s="13"/>
    </row>
  </sheetData>
  <mergeCells count="4">
    <mergeCell ref="B10:B14"/>
    <mergeCell ref="B4:C4"/>
    <mergeCell ref="B5:B9"/>
    <mergeCell ref="B15:B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BV36"/>
  <sheetViews>
    <sheetView workbookViewId="0">
      <selection activeCell="V12" sqref="V12"/>
    </sheetView>
  </sheetViews>
  <sheetFormatPr baseColWidth="10" defaultColWidth="10.85546875" defaultRowHeight="15"/>
  <cols>
    <col min="1" max="1" width="10.85546875" style="8"/>
    <col min="2" max="2" width="17.42578125" style="8" customWidth="1"/>
    <col min="3" max="3" width="27.42578125" style="8" customWidth="1"/>
    <col min="4" max="16384" width="10.85546875" style="8"/>
  </cols>
  <sheetData>
    <row r="1" spans="1:74" ht="15.75">
      <c r="A1" s="13" t="s">
        <v>90</v>
      </c>
    </row>
    <row r="2" spans="1:74" ht="15.75">
      <c r="B2" s="9"/>
    </row>
    <row r="3" spans="1:74" customFormat="1" ht="15.75" thickBot="1">
      <c r="C3" s="2"/>
    </row>
    <row r="4" spans="1:74" customFormat="1" ht="15.75" thickBot="1">
      <c r="B4" s="602"/>
      <c r="C4" s="603"/>
      <c r="D4" s="4">
        <v>2000</v>
      </c>
      <c r="E4" s="40">
        <v>2001</v>
      </c>
      <c r="F4" s="40">
        <v>2002</v>
      </c>
      <c r="G4" s="40">
        <v>2003</v>
      </c>
      <c r="H4" s="40">
        <v>2004</v>
      </c>
      <c r="I4" s="40">
        <v>2005</v>
      </c>
      <c r="J4" s="40">
        <v>2006</v>
      </c>
      <c r="K4" s="40">
        <v>2007</v>
      </c>
      <c r="L4" s="40">
        <v>2008</v>
      </c>
      <c r="M4" s="40">
        <v>2009</v>
      </c>
      <c r="N4" s="40">
        <v>2010</v>
      </c>
      <c r="O4" s="40">
        <v>2011</v>
      </c>
      <c r="P4" s="40">
        <v>2012</v>
      </c>
      <c r="Q4" s="40">
        <v>2013</v>
      </c>
      <c r="R4" s="40">
        <v>2014</v>
      </c>
      <c r="S4" s="40">
        <v>2015</v>
      </c>
      <c r="T4" s="40">
        <v>2016</v>
      </c>
      <c r="U4" s="40">
        <v>2017</v>
      </c>
      <c r="V4" s="40">
        <v>2018</v>
      </c>
      <c r="W4" s="40">
        <v>2019</v>
      </c>
      <c r="X4" s="40">
        <v>2020</v>
      </c>
      <c r="Y4" s="40">
        <v>2021</v>
      </c>
      <c r="Z4" s="40">
        <v>2022</v>
      </c>
      <c r="AA4" s="40">
        <v>2023</v>
      </c>
      <c r="AB4" s="40">
        <v>2024</v>
      </c>
      <c r="AC4" s="40">
        <v>2025</v>
      </c>
      <c r="AD4" s="40">
        <v>2026</v>
      </c>
      <c r="AE4" s="40">
        <v>2027</v>
      </c>
      <c r="AF4" s="40">
        <v>2028</v>
      </c>
      <c r="AG4" s="40">
        <v>2029</v>
      </c>
      <c r="AH4" s="40">
        <v>2030</v>
      </c>
      <c r="AI4" s="40">
        <v>2031</v>
      </c>
      <c r="AJ4" s="40">
        <v>2032</v>
      </c>
      <c r="AK4" s="40">
        <v>2033</v>
      </c>
      <c r="AL4" s="40">
        <v>2034</v>
      </c>
      <c r="AM4" s="40">
        <v>2035</v>
      </c>
      <c r="AN4" s="40">
        <v>2036</v>
      </c>
      <c r="AO4" s="40">
        <v>2037</v>
      </c>
      <c r="AP4" s="40">
        <v>2038</v>
      </c>
      <c r="AQ4" s="40">
        <v>2039</v>
      </c>
      <c r="AR4" s="40">
        <v>2040</v>
      </c>
      <c r="AS4" s="40">
        <v>2041</v>
      </c>
      <c r="AT4" s="40">
        <v>2042</v>
      </c>
      <c r="AU4" s="40">
        <v>2043</v>
      </c>
      <c r="AV4" s="40">
        <v>2044</v>
      </c>
      <c r="AW4" s="40">
        <v>2045</v>
      </c>
      <c r="AX4" s="40">
        <v>2046</v>
      </c>
      <c r="AY4" s="40">
        <v>2047</v>
      </c>
      <c r="AZ4" s="40">
        <v>2048</v>
      </c>
      <c r="BA4" s="40">
        <v>2049</v>
      </c>
      <c r="BB4" s="40">
        <v>2050</v>
      </c>
      <c r="BC4" s="40">
        <v>2051</v>
      </c>
      <c r="BD4" s="40">
        <v>2052</v>
      </c>
      <c r="BE4" s="40">
        <v>2053</v>
      </c>
      <c r="BF4" s="40">
        <v>2054</v>
      </c>
      <c r="BG4" s="40">
        <v>2055</v>
      </c>
      <c r="BH4" s="40">
        <v>2056</v>
      </c>
      <c r="BI4" s="40">
        <v>2057</v>
      </c>
      <c r="BJ4" s="40">
        <v>2058</v>
      </c>
      <c r="BK4" s="40">
        <v>2059</v>
      </c>
      <c r="BL4" s="40">
        <v>2060</v>
      </c>
      <c r="BM4" s="40">
        <v>2061</v>
      </c>
      <c r="BN4" s="40">
        <v>2062</v>
      </c>
      <c r="BO4" s="40">
        <v>2063</v>
      </c>
      <c r="BP4" s="40">
        <v>2064</v>
      </c>
      <c r="BQ4" s="40">
        <v>2065</v>
      </c>
      <c r="BR4" s="40">
        <v>2066</v>
      </c>
      <c r="BS4" s="40">
        <v>2067</v>
      </c>
      <c r="BT4" s="40">
        <v>2068</v>
      </c>
      <c r="BU4" s="40">
        <v>2069</v>
      </c>
      <c r="BV4" s="41">
        <v>2070</v>
      </c>
    </row>
    <row r="5" spans="1:74" customFormat="1">
      <c r="B5" s="599" t="s">
        <v>91</v>
      </c>
      <c r="C5" s="3" t="s">
        <v>1</v>
      </c>
      <c r="D5" s="95"/>
      <c r="E5" s="96"/>
      <c r="F5" s="96">
        <v>2.6909452691549511E-3</v>
      </c>
      <c r="G5" s="96">
        <v>4.5766865561571541E-3</v>
      </c>
      <c r="H5" s="96">
        <v>3.8941629236300111E-3</v>
      </c>
      <c r="I5" s="96">
        <v>1.5257990709876784E-3</v>
      </c>
      <c r="J5" s="96">
        <v>1.7197341539450029E-3</v>
      </c>
      <c r="K5" s="96">
        <v>6.473447752702691E-4</v>
      </c>
      <c r="L5" s="101">
        <v>-5.2999174455924645E-4</v>
      </c>
      <c r="M5" s="101">
        <v>-4.7870821573384667E-3</v>
      </c>
      <c r="N5" s="101">
        <v>-7.4107184410890673E-3</v>
      </c>
      <c r="O5" s="101">
        <v>-6.4586810006801347E-3</v>
      </c>
      <c r="P5" s="101">
        <v>-5.5440477293007898E-3</v>
      </c>
      <c r="Q5" s="101">
        <v>-3.8532375517128848E-3</v>
      </c>
      <c r="R5" s="101">
        <v>-3.2458843840725391E-3</v>
      </c>
      <c r="S5" s="101">
        <v>-2.660145952790554E-3</v>
      </c>
      <c r="T5" s="101">
        <v>-2.129998997614551E-3</v>
      </c>
      <c r="U5" s="101">
        <v>-1.0759829746108352E-3</v>
      </c>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2"/>
    </row>
    <row r="6" spans="1:74" customFormat="1">
      <c r="B6" s="600"/>
      <c r="C6" s="21">
        <v>1.7999999999999999E-2</v>
      </c>
      <c r="D6" s="97"/>
      <c r="E6" s="98"/>
      <c r="F6" s="98"/>
      <c r="G6" s="98"/>
      <c r="H6" s="98"/>
      <c r="I6" s="98"/>
      <c r="J6" s="98"/>
      <c r="K6" s="98"/>
      <c r="L6" s="103"/>
      <c r="M6" s="103"/>
      <c r="N6" s="103"/>
      <c r="O6" s="103"/>
      <c r="P6" s="103"/>
      <c r="Q6" s="103"/>
      <c r="R6" s="103"/>
      <c r="S6" s="103"/>
      <c r="T6" s="103"/>
      <c r="U6" s="103">
        <v>-1.0759829746108352E-3</v>
      </c>
      <c r="V6" s="103">
        <v>-1.5051526794194801E-3</v>
      </c>
      <c r="W6" s="103">
        <v>-9.638328935921564E-4</v>
      </c>
      <c r="X6" s="103">
        <v>-1.380896707098624E-3</v>
      </c>
      <c r="Y6" s="103">
        <v>-1.9787831206221273E-3</v>
      </c>
      <c r="Z6" s="103">
        <v>-2.9871469774270468E-3</v>
      </c>
      <c r="AA6" s="103">
        <v>-3.8357432531271186E-3</v>
      </c>
      <c r="AB6" s="103">
        <v>-4.3438865617030486E-3</v>
      </c>
      <c r="AC6" s="103">
        <v>-4.6931962951236158E-3</v>
      </c>
      <c r="AD6" s="103">
        <v>-5.0731606778152867E-3</v>
      </c>
      <c r="AE6" s="103">
        <v>-5.356881006080989E-3</v>
      </c>
      <c r="AF6" s="103">
        <v>-5.2415614029396752E-3</v>
      </c>
      <c r="AG6" s="103">
        <v>-4.9403128223294429E-3</v>
      </c>
      <c r="AH6" s="103">
        <v>-4.4198671018667044E-3</v>
      </c>
      <c r="AI6" s="103">
        <v>-3.8132911602618215E-3</v>
      </c>
      <c r="AJ6" s="103">
        <v>-3.0767613366207741E-3</v>
      </c>
      <c r="AK6" s="103">
        <v>-2.4902066461432388E-3</v>
      </c>
      <c r="AL6" s="103">
        <v>-1.8886347758847767E-3</v>
      </c>
      <c r="AM6" s="103">
        <v>-1.2425053235161903E-3</v>
      </c>
      <c r="AN6" s="103">
        <v>-5.2252700122166931E-4</v>
      </c>
      <c r="AO6" s="103">
        <v>1.8073088133785888E-4</v>
      </c>
      <c r="AP6" s="103">
        <v>9.6907984090907617E-4</v>
      </c>
      <c r="AQ6" s="103">
        <v>1.7796685085697435E-3</v>
      </c>
      <c r="AR6" s="103">
        <v>2.6111427128054101E-3</v>
      </c>
      <c r="AS6" s="103">
        <v>3.4446665354927581E-3</v>
      </c>
      <c r="AT6" s="103">
        <v>4.1605121217542238E-3</v>
      </c>
      <c r="AU6" s="103">
        <v>4.8435243453733663E-3</v>
      </c>
      <c r="AV6" s="103">
        <v>5.4124333259517468E-3</v>
      </c>
      <c r="AW6" s="103">
        <v>5.9937264723567592E-3</v>
      </c>
      <c r="AX6" s="103">
        <v>6.5762643145033947E-3</v>
      </c>
      <c r="AY6" s="103">
        <v>7.1016548503711431E-3</v>
      </c>
      <c r="AZ6" s="103">
        <v>7.5672856057497403E-3</v>
      </c>
      <c r="BA6" s="103">
        <v>7.9696476651841281E-3</v>
      </c>
      <c r="BB6" s="103">
        <v>8.4451205930543491E-3</v>
      </c>
      <c r="BC6" s="103">
        <v>8.812655014218275E-3</v>
      </c>
      <c r="BD6" s="103">
        <v>9.1916780865020347E-3</v>
      </c>
      <c r="BE6" s="103">
        <v>9.5036823052923412E-3</v>
      </c>
      <c r="BF6" s="103">
        <v>9.7859679500210597E-3</v>
      </c>
      <c r="BG6" s="103">
        <v>1.0031432714356681E-2</v>
      </c>
      <c r="BH6" s="103">
        <v>1.0281443677939671E-2</v>
      </c>
      <c r="BI6" s="103">
        <v>1.0445392196265715E-2</v>
      </c>
      <c r="BJ6" s="103">
        <v>1.0673806461941474E-2</v>
      </c>
      <c r="BK6" s="103">
        <v>1.0894502097567075E-2</v>
      </c>
      <c r="BL6" s="103">
        <v>1.1102673361568933E-2</v>
      </c>
      <c r="BM6" s="103">
        <v>1.1274737243949218E-2</v>
      </c>
      <c r="BN6" s="103">
        <v>1.1380518101895646E-2</v>
      </c>
      <c r="BO6" s="103">
        <v>1.1421685276937548E-2</v>
      </c>
      <c r="BP6" s="103">
        <v>1.1415021089093251E-2</v>
      </c>
      <c r="BQ6" s="103">
        <v>1.133650637350378E-2</v>
      </c>
      <c r="BR6" s="103">
        <v>1.122617208956461E-2</v>
      </c>
      <c r="BS6" s="103">
        <v>1.1044548766568713E-2</v>
      </c>
      <c r="BT6" s="103">
        <v>1.0794483931031303E-2</v>
      </c>
      <c r="BU6" s="103">
        <v>1.0501931483981026E-2</v>
      </c>
      <c r="BV6" s="104">
        <v>1.0115240841483958E-2</v>
      </c>
    </row>
    <row r="7" spans="1:74" customFormat="1">
      <c r="B7" s="600"/>
      <c r="C7" s="21">
        <v>1.4999999999999999E-2</v>
      </c>
      <c r="D7" s="97"/>
      <c r="E7" s="98"/>
      <c r="F7" s="98"/>
      <c r="G7" s="98"/>
      <c r="H7" s="98"/>
      <c r="I7" s="98"/>
      <c r="J7" s="98"/>
      <c r="K7" s="98"/>
      <c r="L7" s="103"/>
      <c r="M7" s="103"/>
      <c r="N7" s="103"/>
      <c r="O7" s="103"/>
      <c r="P7" s="103"/>
      <c r="Q7" s="103"/>
      <c r="R7" s="103"/>
      <c r="S7" s="103"/>
      <c r="T7" s="103"/>
      <c r="U7" s="103">
        <v>-1.0759829746108352E-3</v>
      </c>
      <c r="V7" s="103">
        <v>-1.5051526794194307E-3</v>
      </c>
      <c r="W7" s="103">
        <v>-9.638328935921564E-4</v>
      </c>
      <c r="X7" s="103">
        <v>-1.3808967070986005E-3</v>
      </c>
      <c r="Y7" s="103">
        <v>-1.9790741100538427E-3</v>
      </c>
      <c r="Z7" s="103">
        <v>-3.0229272396203777E-3</v>
      </c>
      <c r="AA7" s="103">
        <v>-3.9565471136095171E-3</v>
      </c>
      <c r="AB7" s="103">
        <v>-4.5768465838643014E-3</v>
      </c>
      <c r="AC7" s="103">
        <v>-5.0549028304814614E-3</v>
      </c>
      <c r="AD7" s="103">
        <v>-5.6178359413303113E-3</v>
      </c>
      <c r="AE7" s="103">
        <v>-6.1116384368961035E-3</v>
      </c>
      <c r="AF7" s="103">
        <v>-6.2420057453066516E-3</v>
      </c>
      <c r="AG7" s="103">
        <v>-6.2229222804427815E-3</v>
      </c>
      <c r="AH7" s="103">
        <v>-6.0064062620832697E-3</v>
      </c>
      <c r="AI7" s="103">
        <v>-5.7223746540257803E-3</v>
      </c>
      <c r="AJ7" s="103">
        <v>-5.3340562544434171E-3</v>
      </c>
      <c r="AK7" s="103">
        <v>-5.09749728442856E-3</v>
      </c>
      <c r="AL7" s="103">
        <v>-4.8354947029076722E-3</v>
      </c>
      <c r="AM7" s="103">
        <v>-4.5204933102670321E-3</v>
      </c>
      <c r="AN7" s="103">
        <v>-4.1245504383961061E-3</v>
      </c>
      <c r="AO7" s="103">
        <v>-3.7313667598089721E-3</v>
      </c>
      <c r="AP7" s="103">
        <v>-3.2414812259526022E-3</v>
      </c>
      <c r="AQ7" s="103">
        <v>-2.7086669299440503E-3</v>
      </c>
      <c r="AR7" s="103">
        <v>-2.1537227584431055E-3</v>
      </c>
      <c r="AS7" s="103">
        <v>-1.5883574536295901E-3</v>
      </c>
      <c r="AT7" s="103">
        <v>-1.1302764758132574E-3</v>
      </c>
      <c r="AU7" s="103">
        <v>-6.9748194883541563E-4</v>
      </c>
      <c r="AV7" s="103">
        <v>-3.6258901094006192E-4</v>
      </c>
      <c r="AW7" s="103">
        <v>-5.2334586788550749E-6</v>
      </c>
      <c r="AX7" s="103">
        <v>3.597796333220071E-4</v>
      </c>
      <c r="AY7" s="103">
        <v>6.8262892167443784E-4</v>
      </c>
      <c r="AZ7" s="103">
        <v>9.5073395515642178E-4</v>
      </c>
      <c r="BA7" s="103">
        <v>1.165498088400927E-3</v>
      </c>
      <c r="BB7" s="103">
        <v>1.451797641474472E-3</v>
      </c>
      <c r="BC7" s="103">
        <v>1.6398089053120406E-3</v>
      </c>
      <c r="BD7" s="103">
        <v>1.8430722751388731E-3</v>
      </c>
      <c r="BE7" s="103">
        <v>1.9931343018115299E-3</v>
      </c>
      <c r="BF7" s="103">
        <v>2.1204029052646115E-3</v>
      </c>
      <c r="BG7" s="103">
        <v>2.2147489799722981E-3</v>
      </c>
      <c r="BH7" s="103">
        <v>2.3191161983788901E-3</v>
      </c>
      <c r="BI7" s="103">
        <v>2.3460429517161577E-3</v>
      </c>
      <c r="BJ7" s="103">
        <v>2.4446024193121511E-3</v>
      </c>
      <c r="BK7" s="103">
        <v>2.5479601007523814E-3</v>
      </c>
      <c r="BL7" s="103">
        <v>2.6430952705181845E-3</v>
      </c>
      <c r="BM7" s="103">
        <v>2.7062618864113598E-3</v>
      </c>
      <c r="BN7" s="103">
        <v>2.701889137780127E-3</v>
      </c>
      <c r="BO7" s="103">
        <v>2.6332436455735377E-3</v>
      </c>
      <c r="BP7" s="103">
        <v>2.52393270615822E-3</v>
      </c>
      <c r="BQ7" s="103">
        <v>2.344357229824809E-3</v>
      </c>
      <c r="BR7" s="103">
        <v>2.1407724208259067E-3</v>
      </c>
      <c r="BS7" s="103">
        <v>1.8615816744195776E-3</v>
      </c>
      <c r="BT7" s="103">
        <v>1.5180947876077718E-3</v>
      </c>
      <c r="BU7" s="103">
        <v>1.1325930416991241E-3</v>
      </c>
      <c r="BV7" s="104">
        <v>6.471024908059486E-4</v>
      </c>
    </row>
    <row r="8" spans="1:74" customFormat="1">
      <c r="B8" s="600"/>
      <c r="C8" s="21">
        <v>1.2999999999999999E-2</v>
      </c>
      <c r="D8" s="97"/>
      <c r="E8" s="98"/>
      <c r="F8" s="98"/>
      <c r="G8" s="98"/>
      <c r="H8" s="98"/>
      <c r="I8" s="98"/>
      <c r="J8" s="98"/>
      <c r="K8" s="98"/>
      <c r="L8" s="103"/>
      <c r="M8" s="103"/>
      <c r="N8" s="103"/>
      <c r="O8" s="103"/>
      <c r="P8" s="103"/>
      <c r="Q8" s="103"/>
      <c r="R8" s="103"/>
      <c r="S8" s="103"/>
      <c r="T8" s="103"/>
      <c r="U8" s="103">
        <v>-1.0758909217029734E-3</v>
      </c>
      <c r="V8" s="103">
        <v>-1.5050562842218813E-3</v>
      </c>
      <c r="W8" s="103">
        <v>-9.6373515380316678E-4</v>
      </c>
      <c r="X8" s="103">
        <v>-1.3808007829784487E-3</v>
      </c>
      <c r="Y8" s="103">
        <v>-1.9774527615486199E-3</v>
      </c>
      <c r="Z8" s="103">
        <v>-2.9675404368320227E-3</v>
      </c>
      <c r="AA8" s="103">
        <v>-3.9143132961288896E-3</v>
      </c>
      <c r="AB8" s="103">
        <v>-4.5792090096961457E-3</v>
      </c>
      <c r="AC8" s="103">
        <v>-5.129029985201706E-3</v>
      </c>
      <c r="AD8" s="103">
        <v>-5.8394923072751896E-3</v>
      </c>
      <c r="AE8" s="103">
        <v>-6.4626893249847732E-3</v>
      </c>
      <c r="AF8" s="103">
        <v>-6.7463148999411249E-3</v>
      </c>
      <c r="AG8" s="103">
        <v>-6.9008155019450543E-3</v>
      </c>
      <c r="AH8" s="103">
        <v>-6.875151100950847E-3</v>
      </c>
      <c r="AI8" s="103">
        <v>-6.8125780457306464E-3</v>
      </c>
      <c r="AJ8" s="103">
        <v>-6.6692331399900179E-3</v>
      </c>
      <c r="AK8" s="103">
        <v>-6.6755745838956455E-3</v>
      </c>
      <c r="AL8" s="103">
        <v>-6.6529794601692801E-3</v>
      </c>
      <c r="AM8" s="103">
        <v>-6.5729589483972881E-3</v>
      </c>
      <c r="AN8" s="103">
        <v>-6.4026922765363873E-3</v>
      </c>
      <c r="AO8" s="103">
        <v>-6.2332263954426349E-3</v>
      </c>
      <c r="AP8" s="103">
        <v>-5.9592125918192813E-3</v>
      </c>
      <c r="AQ8" s="103">
        <v>-5.6397783955499364E-3</v>
      </c>
      <c r="AR8" s="103">
        <v>-5.2850197833195318E-3</v>
      </c>
      <c r="AS8" s="103">
        <v>-4.916688886846236E-3</v>
      </c>
      <c r="AT8" s="103">
        <v>-4.6482522726297524E-3</v>
      </c>
      <c r="AU8" s="103">
        <v>-4.4006221349676298E-3</v>
      </c>
      <c r="AV8" s="103">
        <v>-4.239169483784706E-3</v>
      </c>
      <c r="AW8" s="103">
        <v>-4.0516301946430817E-3</v>
      </c>
      <c r="AX8" s="103">
        <v>-3.8470570575762099E-3</v>
      </c>
      <c r="AY8" s="103">
        <v>-3.688082131136312E-3</v>
      </c>
      <c r="AZ8" s="103">
        <v>-3.5729481353795737E-3</v>
      </c>
      <c r="BA8" s="103">
        <v>-3.5082577631108816E-3</v>
      </c>
      <c r="BB8" s="103">
        <v>-3.3585064143681234E-3</v>
      </c>
      <c r="BC8" s="103">
        <v>-3.3116384206838467E-3</v>
      </c>
      <c r="BD8" s="103">
        <v>-3.2331490067187859E-3</v>
      </c>
      <c r="BE8" s="103">
        <v>-3.2103517317731713E-3</v>
      </c>
      <c r="BF8" s="103">
        <v>-3.2002941482339974E-3</v>
      </c>
      <c r="BG8" s="103">
        <v>-3.2177204749890653E-3</v>
      </c>
      <c r="BH8" s="103">
        <v>-3.2198734233333556E-3</v>
      </c>
      <c r="BI8" s="103">
        <v>-3.2951877371512777E-3</v>
      </c>
      <c r="BJ8" s="103">
        <v>-3.2917940104406655E-3</v>
      </c>
      <c r="BK8" s="103">
        <v>-3.2761731518173181E-3</v>
      </c>
      <c r="BL8" s="103">
        <v>-3.2520894516916005E-3</v>
      </c>
      <c r="BM8" s="103">
        <v>-3.2690008815215686E-3</v>
      </c>
      <c r="BN8" s="103">
        <v>-3.3450125981670559E-3</v>
      </c>
      <c r="BO8" s="103">
        <v>-3.4698030950132907E-3</v>
      </c>
      <c r="BP8" s="103">
        <v>-3.6432544374513619E-3</v>
      </c>
      <c r="BQ8" s="103">
        <v>-3.881348973616311E-3</v>
      </c>
      <c r="BR8" s="103">
        <v>-4.1428545400137504E-3</v>
      </c>
      <c r="BS8" s="103">
        <v>-4.4810821523909843E-3</v>
      </c>
      <c r="BT8" s="103">
        <v>-4.8832879055307607E-3</v>
      </c>
      <c r="BU8" s="103">
        <v>-5.3216884882477736E-3</v>
      </c>
      <c r="BV8" s="104">
        <v>-5.8647088921433606E-3</v>
      </c>
    </row>
    <row r="9" spans="1:74" customFormat="1" ht="15.75" thickBot="1">
      <c r="B9" s="601"/>
      <c r="C9" s="20">
        <v>0.01</v>
      </c>
      <c r="D9" s="99"/>
      <c r="E9" s="100"/>
      <c r="F9" s="100"/>
      <c r="G9" s="100"/>
      <c r="H9" s="100"/>
      <c r="I9" s="100"/>
      <c r="J9" s="100"/>
      <c r="K9" s="100"/>
      <c r="L9" s="105"/>
      <c r="M9" s="105"/>
      <c r="N9" s="105"/>
      <c r="O9" s="105"/>
      <c r="P9" s="105"/>
      <c r="Q9" s="105"/>
      <c r="R9" s="105"/>
      <c r="S9" s="105"/>
      <c r="T9" s="105"/>
      <c r="U9" s="105">
        <v>-1.0761037004461561E-3</v>
      </c>
      <c r="V9" s="105">
        <v>-1.505258032347712E-3</v>
      </c>
      <c r="W9" s="105">
        <v>-9.6392521837805839E-4</v>
      </c>
      <c r="X9" s="105">
        <v>-1.3809786156081777E-3</v>
      </c>
      <c r="Y9" s="105">
        <v>-1.9793183590836811E-3</v>
      </c>
      <c r="Z9" s="105">
        <v>-3.0157472264912238E-3</v>
      </c>
      <c r="AA9" s="105">
        <v>-4.0256935504232715E-3</v>
      </c>
      <c r="AB9" s="105">
        <v>-4.78905531736897E-3</v>
      </c>
      <c r="AC9" s="105">
        <v>-5.4748202519605098E-3</v>
      </c>
      <c r="AD9" s="105">
        <v>-6.3086248933820321E-3</v>
      </c>
      <c r="AE9" s="105">
        <v>-7.1395085407524204E-3</v>
      </c>
      <c r="AF9" s="105">
        <v>-7.6692634647521091E-3</v>
      </c>
      <c r="AG9" s="105">
        <v>-8.0994446317101398E-3</v>
      </c>
      <c r="AH9" s="105">
        <v>-8.3897185290788007E-3</v>
      </c>
      <c r="AI9" s="105">
        <v>-8.6715559238789309E-3</v>
      </c>
      <c r="AJ9" s="105">
        <v>-8.9017130172014299E-3</v>
      </c>
      <c r="AK9" s="105">
        <v>-9.2832215426208314E-3</v>
      </c>
      <c r="AL9" s="105">
        <v>-9.6313104361817059E-3</v>
      </c>
      <c r="AM9" s="105">
        <v>-9.9143548805455846E-3</v>
      </c>
      <c r="AN9" s="105">
        <v>-1.0101244463521349E-2</v>
      </c>
      <c r="AO9" s="105">
        <v>-1.0284381800812157E-2</v>
      </c>
      <c r="AP9" s="105">
        <v>-1.0353622156036427E-2</v>
      </c>
      <c r="AQ9" s="105">
        <v>-1.0361439320527919E-2</v>
      </c>
      <c r="AR9" s="105">
        <v>-1.0330378155823595E-2</v>
      </c>
      <c r="AS9" s="105">
        <v>-1.0274270371463008E-2</v>
      </c>
      <c r="AT9" s="105">
        <v>-1.0309935137136557E-2</v>
      </c>
      <c r="AU9" s="105">
        <v>-1.0363595500578993E-2</v>
      </c>
      <c r="AV9" s="105">
        <v>-1.0490854724574755E-2</v>
      </c>
      <c r="AW9" s="105">
        <v>-1.0578750859209257E-2</v>
      </c>
      <c r="AX9" s="105">
        <v>-1.0646281456829223E-2</v>
      </c>
      <c r="AY9" s="105">
        <v>-1.0746777929311337E-2</v>
      </c>
      <c r="AZ9" s="105">
        <v>-1.0888266091208586E-2</v>
      </c>
      <c r="BA9" s="105">
        <v>-1.1066688353243915E-2</v>
      </c>
      <c r="BB9" s="105">
        <v>-1.1159363587687701E-2</v>
      </c>
      <c r="BC9" s="105">
        <v>-1.1347274256403889E-2</v>
      </c>
      <c r="BD9" s="105">
        <v>-1.1505261816700153E-2</v>
      </c>
      <c r="BE9" s="105">
        <v>-1.1698283948616177E-2</v>
      </c>
      <c r="BF9" s="105">
        <v>-1.1902083431081624E-2</v>
      </c>
      <c r="BG9" s="105">
        <v>-1.2125154022133782E-2</v>
      </c>
      <c r="BH9" s="105">
        <v>-1.2325501013132205E-2</v>
      </c>
      <c r="BI9" s="105">
        <v>-1.2587968266736393E-2</v>
      </c>
      <c r="BJ9" s="105">
        <v>-1.2755841480184715E-2</v>
      </c>
      <c r="BK9" s="105">
        <v>-1.2902871302313124E-2</v>
      </c>
      <c r="BL9" s="105">
        <v>-1.3031632103758416E-2</v>
      </c>
      <c r="BM9" s="105">
        <v>-1.3198708123267022E-2</v>
      </c>
      <c r="BN9" s="105">
        <v>-1.342100114669958E-2</v>
      </c>
      <c r="BO9" s="105">
        <v>-1.3687322774426211E-2</v>
      </c>
      <c r="BP9" s="105">
        <v>-1.3994761335156553E-2</v>
      </c>
      <c r="BQ9" s="105">
        <v>-1.4363931874968141E-2</v>
      </c>
      <c r="BR9" s="105">
        <v>-1.4754703303417199E-2</v>
      </c>
      <c r="BS9" s="105">
        <v>-1.5211866328948049E-2</v>
      </c>
      <c r="BT9" s="105">
        <v>-1.5735495187831131E-2</v>
      </c>
      <c r="BU9" s="105">
        <v>-1.629653305945027E-2</v>
      </c>
      <c r="BV9" s="106">
        <v>-1.695925941006644E-2</v>
      </c>
    </row>
    <row r="10" spans="1:74" customFormat="1" ht="15" customHeight="1">
      <c r="B10" s="599" t="s">
        <v>92</v>
      </c>
      <c r="C10" s="3" t="s">
        <v>1</v>
      </c>
      <c r="D10" s="42"/>
      <c r="E10" s="43"/>
      <c r="F10" s="43">
        <v>2.6909452691549511E-3</v>
      </c>
      <c r="G10" s="43">
        <v>4.5766865561571541E-3</v>
      </c>
      <c r="H10" s="43">
        <v>3.8941629236300111E-3</v>
      </c>
      <c r="I10" s="43">
        <v>1.5257990709876784E-3</v>
      </c>
      <c r="J10" s="43">
        <v>1.7197341539450029E-3</v>
      </c>
      <c r="K10" s="43">
        <v>6.473447752702691E-4</v>
      </c>
      <c r="L10" s="43">
        <v>-5.2999174455924645E-4</v>
      </c>
      <c r="M10" s="43">
        <v>-4.7870821573384667E-3</v>
      </c>
      <c r="N10" s="43">
        <v>-7.4107184410890673E-3</v>
      </c>
      <c r="O10" s="43">
        <v>-6.4586810006801347E-3</v>
      </c>
      <c r="P10" s="43">
        <v>-5.5440477293007898E-3</v>
      </c>
      <c r="Q10" s="43">
        <v>-3.8532375517128848E-3</v>
      </c>
      <c r="R10" s="43">
        <v>-3.2458843840725391E-3</v>
      </c>
      <c r="S10" s="43">
        <v>-2.660145952790554E-3</v>
      </c>
      <c r="T10" s="43">
        <v>-2.129998997614551E-3</v>
      </c>
      <c r="U10" s="43">
        <v>-1.4967169495989988E-3</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4"/>
    </row>
    <row r="11" spans="1:74" customFormat="1">
      <c r="B11" s="600"/>
      <c r="C11" s="21">
        <v>1.7999999999999999E-2</v>
      </c>
      <c r="D11" s="45"/>
      <c r="E11" s="46"/>
      <c r="F11" s="46"/>
      <c r="G11" s="46"/>
      <c r="H11" s="46"/>
      <c r="I11" s="46"/>
      <c r="J11" s="46"/>
      <c r="K11" s="46"/>
      <c r="L11" s="46"/>
      <c r="M11" s="46"/>
      <c r="N11" s="46"/>
      <c r="O11" s="46"/>
      <c r="P11" s="46"/>
      <c r="Q11" s="46"/>
      <c r="R11" s="46"/>
      <c r="S11" s="46"/>
      <c r="T11" s="46"/>
      <c r="U11" s="46">
        <v>-1.4967169495989988E-3</v>
      </c>
      <c r="V11" s="46">
        <v>-1.7376195342276998E-3</v>
      </c>
      <c r="W11" s="46">
        <v>-9.213050758889263E-4</v>
      </c>
      <c r="X11" s="46">
        <v>-9.7800549606811833E-4</v>
      </c>
      <c r="Y11" s="46">
        <v>-1.0511927401588158E-3</v>
      </c>
      <c r="Z11" s="46">
        <v>-1.6551049777783883E-3</v>
      </c>
      <c r="AA11" s="46">
        <v>-2.1858062931980802E-3</v>
      </c>
      <c r="AB11" s="46">
        <v>-2.4694796714048589E-3</v>
      </c>
      <c r="AC11" s="46">
        <v>-2.6715894208044324E-3</v>
      </c>
      <c r="AD11" s="46">
        <v>-3.0157772676338832E-3</v>
      </c>
      <c r="AE11" s="46">
        <v>-3.3295783247592899E-3</v>
      </c>
      <c r="AF11" s="46">
        <v>-3.3194674154257771E-3</v>
      </c>
      <c r="AG11" s="46">
        <v>-3.2117174420616679E-3</v>
      </c>
      <c r="AH11" s="46">
        <v>-2.9012922170913074E-3</v>
      </c>
      <c r="AI11" s="46">
        <v>-2.5626253169275964E-3</v>
      </c>
      <c r="AJ11" s="46">
        <v>-2.1474265530001696E-3</v>
      </c>
      <c r="AK11" s="46">
        <v>-1.8716390376153102E-3</v>
      </c>
      <c r="AL11" s="46">
        <v>-1.5875193998614466E-3</v>
      </c>
      <c r="AM11" s="46">
        <v>-1.2754524450906794E-3</v>
      </c>
      <c r="AN11" s="46">
        <v>-9.0300958919257133E-4</v>
      </c>
      <c r="AO11" s="46">
        <v>-5.5458496369627176E-4</v>
      </c>
      <c r="AP11" s="46">
        <v>-1.3969190717334637E-4</v>
      </c>
      <c r="AQ11" s="46">
        <v>3.0488540679776097E-4</v>
      </c>
      <c r="AR11" s="46">
        <v>7.7829079926523912E-4</v>
      </c>
      <c r="AS11" s="46">
        <v>1.2410692988478219E-3</v>
      </c>
      <c r="AT11" s="46">
        <v>1.5804615871693002E-3</v>
      </c>
      <c r="AU11" s="46">
        <v>1.8781262173825635E-3</v>
      </c>
      <c r="AV11" s="46">
        <v>2.1578317522195543E-3</v>
      </c>
      <c r="AW11" s="46">
        <v>2.4446151362699973E-3</v>
      </c>
      <c r="AX11" s="46">
        <v>2.7302738587810559E-3</v>
      </c>
      <c r="AY11" s="46">
        <v>2.9833287621049689E-3</v>
      </c>
      <c r="AZ11" s="46">
        <v>3.1766812164426873E-3</v>
      </c>
      <c r="BA11" s="46">
        <v>3.3277274856362911E-3</v>
      </c>
      <c r="BB11" s="46">
        <v>3.5375720993887118E-3</v>
      </c>
      <c r="BC11" s="46">
        <v>3.673171385727455E-3</v>
      </c>
      <c r="BD11" s="46">
        <v>3.8285309814328557E-3</v>
      </c>
      <c r="BE11" s="46">
        <v>3.9272645024051858E-3</v>
      </c>
      <c r="BF11" s="46">
        <v>4.0242752928312236E-3</v>
      </c>
      <c r="BG11" s="46">
        <v>4.0961784011884616E-3</v>
      </c>
      <c r="BH11" s="46">
        <v>4.2155198572480443E-3</v>
      </c>
      <c r="BI11" s="46">
        <v>4.2998355025613668E-3</v>
      </c>
      <c r="BJ11" s="46">
        <v>4.4478571472588912E-3</v>
      </c>
      <c r="BK11" s="46">
        <v>4.601640523000018E-3</v>
      </c>
      <c r="BL11" s="46">
        <v>4.7614203891332557E-3</v>
      </c>
      <c r="BM11" s="46">
        <v>4.8879973045937511E-3</v>
      </c>
      <c r="BN11" s="46">
        <v>4.951038211763451E-3</v>
      </c>
      <c r="BO11" s="46">
        <v>4.9595352429409574E-3</v>
      </c>
      <c r="BP11" s="46">
        <v>4.9310539267533593E-3</v>
      </c>
      <c r="BQ11" s="46">
        <v>4.8533277488350887E-3</v>
      </c>
      <c r="BR11" s="46">
        <v>4.7450387034892938E-3</v>
      </c>
      <c r="BS11" s="46">
        <v>4.5673600626246758E-3</v>
      </c>
      <c r="BT11" s="46">
        <v>4.3314464544764644E-3</v>
      </c>
      <c r="BU11" s="46">
        <v>4.0723359763010832E-3</v>
      </c>
      <c r="BV11" s="47">
        <v>3.7460689091575478E-3</v>
      </c>
    </row>
    <row r="12" spans="1:74" customFormat="1">
      <c r="B12" s="600"/>
      <c r="C12" s="21">
        <v>1.4999999999999999E-2</v>
      </c>
      <c r="D12" s="45"/>
      <c r="E12" s="46"/>
      <c r="F12" s="46"/>
      <c r="G12" s="46"/>
      <c r="H12" s="46"/>
      <c r="I12" s="46"/>
      <c r="J12" s="46"/>
      <c r="K12" s="46"/>
      <c r="L12" s="46"/>
      <c r="M12" s="46"/>
      <c r="N12" s="46"/>
      <c r="O12" s="46"/>
      <c r="P12" s="46"/>
      <c r="Q12" s="46"/>
      <c r="R12" s="46"/>
      <c r="S12" s="46"/>
      <c r="T12" s="46"/>
      <c r="U12" s="46">
        <v>-1.4967169495989988E-3</v>
      </c>
      <c r="V12" s="46">
        <v>-1.7376195342276501E-3</v>
      </c>
      <c r="W12" s="46">
        <v>-9.213050758889263E-4</v>
      </c>
      <c r="X12" s="46">
        <v>-9.7800549606809491E-4</v>
      </c>
      <c r="Y12" s="46">
        <v>-1.0512396044337537E-3</v>
      </c>
      <c r="Z12" s="46">
        <v>-1.6879424860558926E-3</v>
      </c>
      <c r="AA12" s="46">
        <v>-2.2954719818066775E-3</v>
      </c>
      <c r="AB12" s="46">
        <v>-2.6760376898030467E-3</v>
      </c>
      <c r="AC12" s="46">
        <v>-2.9879581405271578E-3</v>
      </c>
      <c r="AD12" s="46">
        <v>-3.4895299659978437E-3</v>
      </c>
      <c r="AE12" s="46">
        <v>-3.9838859706889098E-3</v>
      </c>
      <c r="AF12" s="46">
        <v>-4.1851610773093175E-3</v>
      </c>
      <c r="AG12" s="46">
        <v>-4.3197616641493138E-3</v>
      </c>
      <c r="AH12" s="46">
        <v>-4.2703829385319497E-3</v>
      </c>
      <c r="AI12" s="46">
        <v>-4.2082089640759508E-3</v>
      </c>
      <c r="AJ12" s="46">
        <v>-4.0905402087996834E-3</v>
      </c>
      <c r="AK12" s="46">
        <v>-4.1164911370604922E-3</v>
      </c>
      <c r="AL12" s="46">
        <v>-4.128412911192504E-3</v>
      </c>
      <c r="AM12" s="46">
        <v>-4.1075132547626755E-3</v>
      </c>
      <c r="AN12" s="46">
        <v>-4.0229996500363791E-3</v>
      </c>
      <c r="AO12" s="46">
        <v>-3.9530602904675645E-3</v>
      </c>
      <c r="AP12" s="46">
        <v>-3.8092036316325754E-3</v>
      </c>
      <c r="AQ12" s="46">
        <v>-3.6187415384810189E-3</v>
      </c>
      <c r="AR12" s="46">
        <v>-3.4018954005170209E-3</v>
      </c>
      <c r="AS12" s="46">
        <v>-3.1903853673815245E-3</v>
      </c>
      <c r="AT12" s="46">
        <v>-3.0964665433651224E-3</v>
      </c>
      <c r="AU12" s="46">
        <v>-3.0392212198275892E-3</v>
      </c>
      <c r="AV12" s="46">
        <v>-2.9929267736903244E-3</v>
      </c>
      <c r="AW12" s="46">
        <v>-2.9310431791297617E-3</v>
      </c>
      <c r="AX12" s="46">
        <v>-2.8650188018824294E-3</v>
      </c>
      <c r="AY12" s="46">
        <v>-2.8184450089104546E-3</v>
      </c>
      <c r="AZ12" s="46">
        <v>-2.8292122464191106E-3</v>
      </c>
      <c r="BA12" s="46">
        <v>-2.8736094416029405E-3</v>
      </c>
      <c r="BB12" s="46">
        <v>-2.8718029282039348E-3</v>
      </c>
      <c r="BC12" s="46">
        <v>-2.9247487542957543E-3</v>
      </c>
      <c r="BD12" s="46">
        <v>-2.9551826925857338E-3</v>
      </c>
      <c r="BE12" s="46">
        <v>-3.0296118009441567E-3</v>
      </c>
      <c r="BF12" s="46">
        <v>-3.0996118969505767E-3</v>
      </c>
      <c r="BG12" s="46">
        <v>-3.1914635795771483E-3</v>
      </c>
      <c r="BH12" s="46">
        <v>-3.2292840009286983E-3</v>
      </c>
      <c r="BI12" s="46">
        <v>-3.2925695919071535E-3</v>
      </c>
      <c r="BJ12" s="46">
        <v>-3.2842495957289891E-3</v>
      </c>
      <c r="BK12" s="46">
        <v>-3.2574677797786058E-3</v>
      </c>
      <c r="BL12" s="46">
        <v>-3.2192835844879197E-3</v>
      </c>
      <c r="BM12" s="46">
        <v>-3.2082957508787029E-3</v>
      </c>
      <c r="BN12" s="46">
        <v>-3.2616409801219611E-3</v>
      </c>
      <c r="BO12" s="46">
        <v>-3.3689875160828682E-3</v>
      </c>
      <c r="BP12" s="46">
        <v>-3.5067136086143966E-3</v>
      </c>
      <c r="BQ12" s="46">
        <v>-3.6906531324360815E-3</v>
      </c>
      <c r="BR12" s="46">
        <v>-3.8971774578338016E-3</v>
      </c>
      <c r="BS12" s="46">
        <v>-4.177766686030402E-3</v>
      </c>
      <c r="BT12" s="46">
        <v>-4.5125084883227314E-3</v>
      </c>
      <c r="BU12" s="46">
        <v>-4.8698146851171801E-3</v>
      </c>
      <c r="BV12" s="47">
        <v>-5.298437417439455E-3</v>
      </c>
    </row>
    <row r="13" spans="1:74" customFormat="1">
      <c r="B13" s="600"/>
      <c r="C13" s="21">
        <v>1.2999999999999999E-2</v>
      </c>
      <c r="D13" s="45"/>
      <c r="E13" s="46"/>
      <c r="F13" s="46"/>
      <c r="G13" s="46"/>
      <c r="H13" s="46"/>
      <c r="I13" s="46"/>
      <c r="J13" s="46"/>
      <c r="K13" s="46"/>
      <c r="L13" s="46"/>
      <c r="M13" s="46"/>
      <c r="N13" s="46"/>
      <c r="O13" s="46"/>
      <c r="P13" s="46"/>
      <c r="Q13" s="46"/>
      <c r="R13" s="46"/>
      <c r="S13" s="46"/>
      <c r="T13" s="46"/>
      <c r="U13" s="46">
        <v>-1.4966248966911367E-3</v>
      </c>
      <c r="V13" s="46">
        <v>-1.7375231390301012E-3</v>
      </c>
      <c r="W13" s="46">
        <v>-9.2120733609993689E-4</v>
      </c>
      <c r="X13" s="46">
        <v>-9.7790957194794333E-4</v>
      </c>
      <c r="Y13" s="46">
        <v>-1.0511789271186174E-3</v>
      </c>
      <c r="Z13" s="46">
        <v>-1.6331617763330369E-3</v>
      </c>
      <c r="AA13" s="46">
        <v>-2.2495851674637895E-3</v>
      </c>
      <c r="AB13" s="46">
        <v>-2.6662862116049501E-3</v>
      </c>
      <c r="AC13" s="46">
        <v>-3.0389450795454392E-3</v>
      </c>
      <c r="AD13" s="46">
        <v>-3.6713941081279408E-3</v>
      </c>
      <c r="AE13" s="46">
        <v>-4.2757891366227464E-3</v>
      </c>
      <c r="AF13" s="46">
        <v>-4.6078855856734558E-3</v>
      </c>
      <c r="AG13" s="46">
        <v>-4.8890930501648035E-3</v>
      </c>
      <c r="AH13" s="46">
        <v>-5.0019660932182526E-3</v>
      </c>
      <c r="AI13" s="46">
        <v>-5.1295554320847907E-3</v>
      </c>
      <c r="AJ13" s="46">
        <v>-5.221682506528073E-3</v>
      </c>
      <c r="AK13" s="46">
        <v>-5.457641272540727E-3</v>
      </c>
      <c r="AL13" s="46">
        <v>-5.678417460928703E-3</v>
      </c>
      <c r="AM13" s="46">
        <v>-5.8640570200468988E-3</v>
      </c>
      <c r="AN13" s="46">
        <v>-5.9799646295888523E-3</v>
      </c>
      <c r="AO13" s="46">
        <v>-6.1113395396497497E-3</v>
      </c>
      <c r="AP13" s="46">
        <v>-6.1633046384773375E-3</v>
      </c>
      <c r="AQ13" s="46">
        <v>-6.1684490758051368E-3</v>
      </c>
      <c r="AR13" s="46">
        <v>-6.1376633400014495E-3</v>
      </c>
      <c r="AS13" s="46">
        <v>-6.1103346561785597E-3</v>
      </c>
      <c r="AT13" s="46">
        <v>-6.1967760445714804E-3</v>
      </c>
      <c r="AU13" s="46">
        <v>-6.3179137163806888E-3</v>
      </c>
      <c r="AV13" s="46">
        <v>-6.4447047061787508E-3</v>
      </c>
      <c r="AW13" s="46">
        <v>-6.5535662367295078E-3</v>
      </c>
      <c r="AX13" s="46">
        <v>-6.6501677139042883E-3</v>
      </c>
      <c r="AY13" s="46">
        <v>-6.7707184014510636E-3</v>
      </c>
      <c r="AZ13" s="46">
        <v>-6.9392252979236409E-3</v>
      </c>
      <c r="BA13" s="46">
        <v>-7.1389404015818414E-3</v>
      </c>
      <c r="BB13" s="46">
        <v>-7.2856444359152553E-3</v>
      </c>
      <c r="BC13" s="46">
        <v>-7.5015996878380117E-3</v>
      </c>
      <c r="BD13" s="46">
        <v>-7.6636568155951266E-3</v>
      </c>
      <c r="BE13" s="46">
        <v>-7.8728529531750541E-3</v>
      </c>
      <c r="BF13" s="46">
        <v>-8.0688058601939717E-3</v>
      </c>
      <c r="BG13" s="46">
        <v>-8.2817032365050183E-3</v>
      </c>
      <c r="BH13" s="46">
        <v>-8.414378191898721E-3</v>
      </c>
      <c r="BI13" s="46">
        <v>-8.5870558809328888E-3</v>
      </c>
      <c r="BJ13" s="46">
        <v>-8.6813745378424081E-3</v>
      </c>
      <c r="BK13" s="46">
        <v>-8.7492221105902671E-3</v>
      </c>
      <c r="BL13" s="46">
        <v>-8.7891691389734069E-3</v>
      </c>
      <c r="BM13" s="46">
        <v>-8.8636005024459695E-3</v>
      </c>
      <c r="BN13" s="46">
        <v>-8.994476247036292E-3</v>
      </c>
      <c r="BO13" s="46">
        <v>-9.1636050599865973E-3</v>
      </c>
      <c r="BP13" s="46">
        <v>-9.3716821011415874E-3</v>
      </c>
      <c r="BQ13" s="46">
        <v>-9.619685293054377E-3</v>
      </c>
      <c r="BR13" s="46">
        <v>-9.8893078225457051E-3</v>
      </c>
      <c r="BS13" s="46">
        <v>-1.0234714338440382E-2</v>
      </c>
      <c r="BT13" s="46">
        <v>-1.0634172142494992E-2</v>
      </c>
      <c r="BU13" s="46">
        <v>-1.1050334656317612E-2</v>
      </c>
      <c r="BV13" s="47">
        <v>-1.1541643815677004E-2</v>
      </c>
    </row>
    <row r="14" spans="1:74" customFormat="1" ht="15.75" thickBot="1">
      <c r="B14" s="601"/>
      <c r="C14" s="20">
        <v>0.01</v>
      </c>
      <c r="D14" s="48"/>
      <c r="E14" s="49"/>
      <c r="F14" s="49"/>
      <c r="G14" s="49"/>
      <c r="H14" s="49"/>
      <c r="I14" s="49"/>
      <c r="J14" s="49"/>
      <c r="K14" s="49"/>
      <c r="L14" s="49"/>
      <c r="M14" s="49"/>
      <c r="N14" s="49"/>
      <c r="O14" s="49"/>
      <c r="P14" s="49"/>
      <c r="Q14" s="49"/>
      <c r="R14" s="49"/>
      <c r="S14" s="49"/>
      <c r="T14" s="49"/>
      <c r="U14" s="49">
        <v>-1.4968376754343194E-3</v>
      </c>
      <c r="V14" s="49">
        <v>-1.7377248871559318E-3</v>
      </c>
      <c r="W14" s="49">
        <v>-9.2139740067482851E-4</v>
      </c>
      <c r="X14" s="49">
        <v>-9.7808740457767203E-4</v>
      </c>
      <c r="Y14" s="49">
        <v>-1.0510549912664589E-3</v>
      </c>
      <c r="Z14" s="49">
        <v>-1.6800222776745251E-3</v>
      </c>
      <c r="AA14" s="49">
        <v>-2.3532184820911073E-3</v>
      </c>
      <c r="AB14" s="49">
        <v>-2.8539764271211174E-3</v>
      </c>
      <c r="AC14" s="49">
        <v>-3.3411560558505122E-3</v>
      </c>
      <c r="AD14" s="49">
        <v>-4.072902767285321E-3</v>
      </c>
      <c r="AE14" s="49">
        <v>-4.8554469889827735E-3</v>
      </c>
      <c r="AF14" s="49">
        <v>-5.3980078283925393E-3</v>
      </c>
      <c r="AG14" s="49">
        <v>-5.9153702544466648E-3</v>
      </c>
      <c r="AH14" s="49">
        <v>-6.2977748629422237E-3</v>
      </c>
      <c r="AI14" s="49">
        <v>-6.7196922264849508E-3</v>
      </c>
      <c r="AJ14" s="49">
        <v>-7.1320130748943151E-3</v>
      </c>
      <c r="AK14" s="49">
        <v>-7.6927046601542272E-3</v>
      </c>
      <c r="AL14" s="49">
        <v>-8.2369072948528677E-3</v>
      </c>
      <c r="AM14" s="49">
        <v>-8.7423773743540035E-3</v>
      </c>
      <c r="AN14" s="49">
        <v>-9.1761873223405073E-3</v>
      </c>
      <c r="AO14" s="49">
        <v>-9.6242528450533934E-3</v>
      </c>
      <c r="AP14" s="49">
        <v>-9.9872532810861819E-3</v>
      </c>
      <c r="AQ14" s="49">
        <v>-1.0292274167885527E-2</v>
      </c>
      <c r="AR14" s="49">
        <v>-1.0560712122680558E-2</v>
      </c>
      <c r="AS14" s="49">
        <v>-1.0826425886594555E-2</v>
      </c>
      <c r="AT14" s="49">
        <v>-1.1200060222022893E-2</v>
      </c>
      <c r="AU14" s="49">
        <v>-1.1609690363384464E-2</v>
      </c>
      <c r="AV14" s="49">
        <v>-1.2021296608900341E-2</v>
      </c>
      <c r="AW14" s="49">
        <v>-1.2403274843888226E-2</v>
      </c>
      <c r="AX14" s="49">
        <v>-1.2771971609129585E-2</v>
      </c>
      <c r="AY14" s="49">
        <v>-1.3153394275360348E-2</v>
      </c>
      <c r="AZ14" s="49">
        <v>-1.3582353479439382E-2</v>
      </c>
      <c r="BA14" s="49">
        <v>-1.4030048289105729E-2</v>
      </c>
      <c r="BB14" s="49">
        <v>-1.4426955210965427E-2</v>
      </c>
      <c r="BC14" s="49">
        <v>-1.4873054790436536E-2</v>
      </c>
      <c r="BD14" s="49">
        <v>-1.5279661990610111E-2</v>
      </c>
      <c r="BE14" s="49">
        <v>-1.5714672940731134E-2</v>
      </c>
      <c r="BF14" s="49">
        <v>-1.6134183290432601E-2</v>
      </c>
      <c r="BG14" s="49">
        <v>-1.6565195418326285E-2</v>
      </c>
      <c r="BH14" s="49">
        <v>-1.6928185000113494E-2</v>
      </c>
      <c r="BI14" s="49">
        <v>-1.7298447815358844E-2</v>
      </c>
      <c r="BJ14" s="49">
        <v>-1.7574621287616807E-2</v>
      </c>
      <c r="BK14" s="49">
        <v>-1.7815499554298536E-2</v>
      </c>
      <c r="BL14" s="49">
        <v>-1.8018074567811976E-2</v>
      </c>
      <c r="BM14" s="49">
        <v>-1.8250983944889679E-2</v>
      </c>
      <c r="BN14" s="49">
        <v>-1.8536402961446093E-2</v>
      </c>
      <c r="BO14" s="49">
        <v>-1.8854636794469786E-2</v>
      </c>
      <c r="BP14" s="49">
        <v>-1.9206140858961721E-2</v>
      </c>
      <c r="BQ14" s="49">
        <v>-1.9591871819878932E-2</v>
      </c>
      <c r="BR14" s="49">
        <v>-1.9998042047137208E-2</v>
      </c>
      <c r="BS14" s="49">
        <v>-2.0470826844607333E-2</v>
      </c>
      <c r="BT14" s="49">
        <v>-2.0999830711475116E-2</v>
      </c>
      <c r="BU14" s="49">
        <v>-2.1546753896237197E-2</v>
      </c>
      <c r="BV14" s="50">
        <v>-2.2164005674721168E-2</v>
      </c>
    </row>
    <row r="15" spans="1:74">
      <c r="B15" s="10"/>
      <c r="C15" s="11"/>
      <c r="D15" s="12"/>
      <c r="E15" s="12"/>
      <c r="F15" s="12"/>
      <c r="G15" s="12"/>
      <c r="H15" s="12"/>
      <c r="I15" s="12"/>
      <c r="J15" s="12"/>
      <c r="K15" s="12"/>
      <c r="L15" s="12"/>
      <c r="M15" s="12"/>
      <c r="N15" s="12"/>
    </row>
    <row r="16" spans="1:74" s="35" customFormat="1">
      <c r="B16" s="76"/>
      <c r="C16" s="180"/>
      <c r="D16" s="181"/>
      <c r="E16" s="181"/>
      <c r="F16" s="181"/>
      <c r="G16" s="181"/>
      <c r="H16" s="181"/>
      <c r="I16" s="181"/>
      <c r="J16" s="181"/>
      <c r="K16" s="181"/>
      <c r="L16" s="181"/>
      <c r="M16" s="181"/>
      <c r="N16" s="181"/>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row>
    <row r="17" spans="2:74" s="35" customFormat="1">
      <c r="B17" s="76"/>
      <c r="C17" s="180"/>
      <c r="D17" s="181"/>
      <c r="E17" s="181"/>
      <c r="F17" s="181"/>
      <c r="G17" s="181"/>
      <c r="H17" s="181"/>
      <c r="I17" s="181"/>
      <c r="J17" s="181"/>
      <c r="K17" s="181"/>
      <c r="L17" s="181"/>
      <c r="M17" s="181"/>
      <c r="N17" s="181"/>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row>
    <row r="18" spans="2:74" s="35" customFormat="1">
      <c r="B18" s="76"/>
      <c r="C18" s="180"/>
      <c r="D18" s="181"/>
      <c r="E18" s="181"/>
      <c r="F18" s="181"/>
      <c r="G18" s="181"/>
      <c r="H18" s="181"/>
      <c r="I18" s="181"/>
      <c r="J18" s="181"/>
      <c r="K18" s="181"/>
      <c r="L18" s="181"/>
      <c r="M18" s="181"/>
      <c r="N18" s="181"/>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row>
    <row r="19" spans="2:74" s="35" customFormat="1">
      <c r="B19" s="76"/>
      <c r="C19" s="180"/>
      <c r="D19" s="181"/>
      <c r="E19" s="181"/>
      <c r="F19" s="181"/>
      <c r="G19" s="181"/>
      <c r="H19" s="181"/>
      <c r="I19" s="181"/>
      <c r="J19" s="181"/>
      <c r="K19" s="181"/>
      <c r="L19" s="181"/>
      <c r="M19" s="181"/>
      <c r="N19" s="181"/>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row>
    <row r="22" spans="2:74" ht="15.75">
      <c r="E22" s="13" t="s">
        <v>9</v>
      </c>
      <c r="F22" s="13"/>
      <c r="G22" s="13"/>
      <c r="H22" s="13"/>
      <c r="I22" s="13"/>
      <c r="J22" s="13" t="s">
        <v>10</v>
      </c>
      <c r="K22" s="13"/>
    </row>
    <row r="36" ht="18" customHeight="1"/>
  </sheetData>
  <mergeCells count="3">
    <mergeCell ref="B10:B14"/>
    <mergeCell ref="B5:B9"/>
    <mergeCell ref="B4:C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BV36"/>
  <sheetViews>
    <sheetView workbookViewId="0">
      <selection activeCell="U10" sqref="U10"/>
    </sheetView>
  </sheetViews>
  <sheetFormatPr baseColWidth="10" defaultColWidth="10.85546875" defaultRowHeight="15"/>
  <cols>
    <col min="1" max="1" width="10.85546875" style="8"/>
    <col min="2" max="2" width="17.42578125" style="8" customWidth="1"/>
    <col min="3" max="3" width="27.42578125" style="8" customWidth="1"/>
    <col min="4" max="16384" width="10.85546875" style="8"/>
  </cols>
  <sheetData>
    <row r="1" spans="1:74" ht="15.75">
      <c r="A1" s="13" t="s">
        <v>95</v>
      </c>
    </row>
    <row r="2" spans="1:74" ht="15.75">
      <c r="B2" s="9"/>
    </row>
    <row r="3" spans="1:74" customFormat="1" ht="15.75" thickBot="1">
      <c r="C3" s="2"/>
    </row>
    <row r="4" spans="1:74" customFormat="1" ht="15.75" thickBot="1">
      <c r="B4" s="602"/>
      <c r="C4" s="603"/>
      <c r="D4" s="4">
        <v>2000</v>
      </c>
      <c r="E4" s="40">
        <v>2001</v>
      </c>
      <c r="F4" s="40">
        <v>2002</v>
      </c>
      <c r="G4" s="40">
        <v>2003</v>
      </c>
      <c r="H4" s="40">
        <v>2004</v>
      </c>
      <c r="I4" s="40">
        <v>2005</v>
      </c>
      <c r="J4" s="40">
        <v>2006</v>
      </c>
      <c r="K4" s="40">
        <v>2007</v>
      </c>
      <c r="L4" s="40">
        <v>2008</v>
      </c>
      <c r="M4" s="40">
        <v>2009</v>
      </c>
      <c r="N4" s="40">
        <v>2010</v>
      </c>
      <c r="O4" s="40">
        <v>2011</v>
      </c>
      <c r="P4" s="40">
        <v>2012</v>
      </c>
      <c r="Q4" s="40">
        <v>2013</v>
      </c>
      <c r="R4" s="40">
        <v>2014</v>
      </c>
      <c r="S4" s="40">
        <v>2015</v>
      </c>
      <c r="T4" s="40">
        <v>2016</v>
      </c>
      <c r="U4" s="40">
        <v>2017</v>
      </c>
      <c r="V4" s="40">
        <v>2018</v>
      </c>
      <c r="W4" s="40">
        <v>2019</v>
      </c>
      <c r="X4" s="40">
        <v>2020</v>
      </c>
      <c r="Y4" s="40">
        <v>2021</v>
      </c>
      <c r="Z4" s="40">
        <v>2022</v>
      </c>
      <c r="AA4" s="40">
        <v>2023</v>
      </c>
      <c r="AB4" s="40">
        <v>2024</v>
      </c>
      <c r="AC4" s="40">
        <v>2025</v>
      </c>
      <c r="AD4" s="40">
        <v>2026</v>
      </c>
      <c r="AE4" s="40">
        <v>2027</v>
      </c>
      <c r="AF4" s="40">
        <v>2028</v>
      </c>
      <c r="AG4" s="40">
        <v>2029</v>
      </c>
      <c r="AH4" s="40">
        <v>2030</v>
      </c>
      <c r="AI4" s="40">
        <v>2031</v>
      </c>
      <c r="AJ4" s="40">
        <v>2032</v>
      </c>
      <c r="AK4" s="40">
        <v>2033</v>
      </c>
      <c r="AL4" s="40">
        <v>2034</v>
      </c>
      <c r="AM4" s="40">
        <v>2035</v>
      </c>
      <c r="AN4" s="40">
        <v>2036</v>
      </c>
      <c r="AO4" s="40">
        <v>2037</v>
      </c>
      <c r="AP4" s="40">
        <v>2038</v>
      </c>
      <c r="AQ4" s="40">
        <v>2039</v>
      </c>
      <c r="AR4" s="40">
        <v>2040</v>
      </c>
      <c r="AS4" s="40">
        <v>2041</v>
      </c>
      <c r="AT4" s="40">
        <v>2042</v>
      </c>
      <c r="AU4" s="40">
        <v>2043</v>
      </c>
      <c r="AV4" s="40">
        <v>2044</v>
      </c>
      <c r="AW4" s="40">
        <v>2045</v>
      </c>
      <c r="AX4" s="40">
        <v>2046</v>
      </c>
      <c r="AY4" s="40">
        <v>2047</v>
      </c>
      <c r="AZ4" s="40">
        <v>2048</v>
      </c>
      <c r="BA4" s="40">
        <v>2049</v>
      </c>
      <c r="BB4" s="40">
        <v>2050</v>
      </c>
      <c r="BC4" s="40">
        <v>2051</v>
      </c>
      <c r="BD4" s="40">
        <v>2052</v>
      </c>
      <c r="BE4" s="40">
        <v>2053</v>
      </c>
      <c r="BF4" s="40">
        <v>2054</v>
      </c>
      <c r="BG4" s="40">
        <v>2055</v>
      </c>
      <c r="BH4" s="40">
        <v>2056</v>
      </c>
      <c r="BI4" s="40">
        <v>2057</v>
      </c>
      <c r="BJ4" s="40">
        <v>2058</v>
      </c>
      <c r="BK4" s="40">
        <v>2059</v>
      </c>
      <c r="BL4" s="40">
        <v>2060</v>
      </c>
      <c r="BM4" s="40">
        <v>2061</v>
      </c>
      <c r="BN4" s="40">
        <v>2062</v>
      </c>
      <c r="BO4" s="40">
        <v>2063</v>
      </c>
      <c r="BP4" s="40">
        <v>2064</v>
      </c>
      <c r="BQ4" s="40">
        <v>2065</v>
      </c>
      <c r="BR4" s="40">
        <v>2066</v>
      </c>
      <c r="BS4" s="40">
        <v>2067</v>
      </c>
      <c r="BT4" s="40">
        <v>2068</v>
      </c>
      <c r="BU4" s="40">
        <v>2069</v>
      </c>
      <c r="BV4" s="41">
        <v>2070</v>
      </c>
    </row>
    <row r="5" spans="1:74" customFormat="1">
      <c r="B5" s="599" t="s">
        <v>93</v>
      </c>
      <c r="C5" s="3" t="s">
        <v>1</v>
      </c>
      <c r="D5" s="95"/>
      <c r="E5" s="96"/>
      <c r="F5" s="96">
        <v>2.6909452691549511E-3</v>
      </c>
      <c r="G5" s="96">
        <v>4.5766865561571541E-3</v>
      </c>
      <c r="H5" s="96">
        <v>3.8941629236300111E-3</v>
      </c>
      <c r="I5" s="96">
        <v>1.5257990709876784E-3</v>
      </c>
      <c r="J5" s="96">
        <v>1.7197341539450029E-3</v>
      </c>
      <c r="K5" s="96">
        <v>6.473447752702691E-4</v>
      </c>
      <c r="L5" s="101">
        <v>-5.2999174455924645E-4</v>
      </c>
      <c r="M5" s="101">
        <v>-4.7870821573384667E-3</v>
      </c>
      <c r="N5" s="101">
        <v>-7.4107184410890673E-3</v>
      </c>
      <c r="O5" s="101">
        <v>-6.4586810006801347E-3</v>
      </c>
      <c r="P5" s="101">
        <v>-5.5440477293007898E-3</v>
      </c>
      <c r="Q5" s="101">
        <v>-3.8532375517128848E-3</v>
      </c>
      <c r="R5" s="101">
        <v>-3.2458843840725391E-3</v>
      </c>
      <c r="S5" s="101">
        <v>-2.660145952790554E-3</v>
      </c>
      <c r="T5" s="101">
        <v>-2.129998997614551E-3</v>
      </c>
      <c r="U5" s="101">
        <v>-1.0759829746108352E-3</v>
      </c>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2"/>
    </row>
    <row r="6" spans="1:74" customFormat="1">
      <c r="B6" s="600"/>
      <c r="C6" s="21">
        <v>1.7999999999999999E-2</v>
      </c>
      <c r="D6" s="97"/>
      <c r="E6" s="98"/>
      <c r="F6" s="98"/>
      <c r="G6" s="98"/>
      <c r="H6" s="98"/>
      <c r="I6" s="98"/>
      <c r="J6" s="98"/>
      <c r="K6" s="98"/>
      <c r="L6" s="103"/>
      <c r="M6" s="103"/>
      <c r="N6" s="103"/>
      <c r="O6" s="103"/>
      <c r="P6" s="103"/>
      <c r="Q6" s="103"/>
      <c r="R6" s="103"/>
      <c r="S6" s="103"/>
      <c r="T6" s="103"/>
      <c r="U6" s="103">
        <v>-1.0759829746108352E-3</v>
      </c>
      <c r="V6" s="103">
        <v>-1.5051526794194801E-3</v>
      </c>
      <c r="W6" s="103">
        <v>-9.638328935921564E-4</v>
      </c>
      <c r="X6" s="103">
        <v>-1.380896707098624E-3</v>
      </c>
      <c r="Y6" s="103">
        <v>-1.9787831206221273E-3</v>
      </c>
      <c r="Z6" s="103">
        <v>-2.9871469774270468E-3</v>
      </c>
      <c r="AA6" s="103">
        <v>-3.8357432531271186E-3</v>
      </c>
      <c r="AB6" s="103">
        <v>-4.3438865617030486E-3</v>
      </c>
      <c r="AC6" s="103">
        <v>-4.6931962951236158E-3</v>
      </c>
      <c r="AD6" s="103">
        <v>-5.0731606778152867E-3</v>
      </c>
      <c r="AE6" s="103">
        <v>-5.356881006080989E-3</v>
      </c>
      <c r="AF6" s="103">
        <v>-5.2415614029396752E-3</v>
      </c>
      <c r="AG6" s="103">
        <v>-4.9403128223294429E-3</v>
      </c>
      <c r="AH6" s="103">
        <v>-4.4198671018667044E-3</v>
      </c>
      <c r="AI6" s="103">
        <v>-3.8132911602618215E-3</v>
      </c>
      <c r="AJ6" s="103">
        <v>-3.0767613366207741E-3</v>
      </c>
      <c r="AK6" s="103">
        <v>-2.4902066461432388E-3</v>
      </c>
      <c r="AL6" s="103">
        <v>-1.8886347758847767E-3</v>
      </c>
      <c r="AM6" s="103">
        <v>-1.2425053235161903E-3</v>
      </c>
      <c r="AN6" s="103">
        <v>-5.2252700122166931E-4</v>
      </c>
      <c r="AO6" s="103">
        <v>1.8073088133785888E-4</v>
      </c>
      <c r="AP6" s="103">
        <v>9.6907984090907617E-4</v>
      </c>
      <c r="AQ6" s="103">
        <v>1.7796685085697435E-3</v>
      </c>
      <c r="AR6" s="103">
        <v>2.6111427128054101E-3</v>
      </c>
      <c r="AS6" s="103">
        <v>3.4446665354927581E-3</v>
      </c>
      <c r="AT6" s="103">
        <v>4.1605121217542238E-3</v>
      </c>
      <c r="AU6" s="103">
        <v>4.8435243453733663E-3</v>
      </c>
      <c r="AV6" s="103">
        <v>5.4124333259517468E-3</v>
      </c>
      <c r="AW6" s="103">
        <v>5.9937264723567592E-3</v>
      </c>
      <c r="AX6" s="103">
        <v>6.5762643145033947E-3</v>
      </c>
      <c r="AY6" s="103">
        <v>7.1016548503711431E-3</v>
      </c>
      <c r="AZ6" s="103">
        <v>7.5672856057497403E-3</v>
      </c>
      <c r="BA6" s="103">
        <v>7.9696476651841281E-3</v>
      </c>
      <c r="BB6" s="103">
        <v>8.4451205930543491E-3</v>
      </c>
      <c r="BC6" s="103">
        <v>8.812655014218275E-3</v>
      </c>
      <c r="BD6" s="103">
        <v>9.1916780865020347E-3</v>
      </c>
      <c r="BE6" s="103">
        <v>9.5036823052923412E-3</v>
      </c>
      <c r="BF6" s="103">
        <v>9.7859679500210597E-3</v>
      </c>
      <c r="BG6" s="103">
        <v>1.0031432714356681E-2</v>
      </c>
      <c r="BH6" s="103">
        <v>1.0281443677939671E-2</v>
      </c>
      <c r="BI6" s="103">
        <v>1.0445392196265715E-2</v>
      </c>
      <c r="BJ6" s="103">
        <v>1.0673806461941474E-2</v>
      </c>
      <c r="BK6" s="103">
        <v>1.0894502097567075E-2</v>
      </c>
      <c r="BL6" s="103">
        <v>1.1102673361568933E-2</v>
      </c>
      <c r="BM6" s="103">
        <v>1.1274737243949218E-2</v>
      </c>
      <c r="BN6" s="103">
        <v>1.1380518101895646E-2</v>
      </c>
      <c r="BO6" s="103">
        <v>1.1421685276937548E-2</v>
      </c>
      <c r="BP6" s="103">
        <v>1.1415021089093251E-2</v>
      </c>
      <c r="BQ6" s="103">
        <v>1.133650637350378E-2</v>
      </c>
      <c r="BR6" s="103">
        <v>1.122617208956461E-2</v>
      </c>
      <c r="BS6" s="103">
        <v>1.1044548766568713E-2</v>
      </c>
      <c r="BT6" s="103">
        <v>1.0794483931031303E-2</v>
      </c>
      <c r="BU6" s="103">
        <v>1.0501931483981026E-2</v>
      </c>
      <c r="BV6" s="104">
        <v>1.0115240841483958E-2</v>
      </c>
    </row>
    <row r="7" spans="1:74" customFormat="1">
      <c r="B7" s="600"/>
      <c r="C7" s="21">
        <v>1.4999999999999999E-2</v>
      </c>
      <c r="D7" s="97"/>
      <c r="E7" s="98"/>
      <c r="F7" s="98"/>
      <c r="G7" s="98"/>
      <c r="H7" s="98"/>
      <c r="I7" s="98"/>
      <c r="J7" s="98"/>
      <c r="K7" s="98"/>
      <c r="L7" s="103"/>
      <c r="M7" s="103"/>
      <c r="N7" s="103"/>
      <c r="O7" s="103"/>
      <c r="P7" s="103"/>
      <c r="Q7" s="103"/>
      <c r="R7" s="103"/>
      <c r="S7" s="103"/>
      <c r="T7" s="103"/>
      <c r="U7" s="103">
        <v>-1.0759829746108352E-3</v>
      </c>
      <c r="V7" s="103">
        <v>-1.5051526794194307E-3</v>
      </c>
      <c r="W7" s="103">
        <v>-9.638328935921564E-4</v>
      </c>
      <c r="X7" s="103">
        <v>-1.3808967070986005E-3</v>
      </c>
      <c r="Y7" s="103">
        <v>-1.9790741100538427E-3</v>
      </c>
      <c r="Z7" s="103">
        <v>-3.0229272396203777E-3</v>
      </c>
      <c r="AA7" s="103">
        <v>-3.9565471136095171E-3</v>
      </c>
      <c r="AB7" s="103">
        <v>-4.5768465838643014E-3</v>
      </c>
      <c r="AC7" s="103">
        <v>-5.0549028304814614E-3</v>
      </c>
      <c r="AD7" s="103">
        <v>-5.6178359413303113E-3</v>
      </c>
      <c r="AE7" s="103">
        <v>-6.1116384368961035E-3</v>
      </c>
      <c r="AF7" s="103">
        <v>-6.2420057453066516E-3</v>
      </c>
      <c r="AG7" s="103">
        <v>-6.2229222804427815E-3</v>
      </c>
      <c r="AH7" s="103">
        <v>-6.0064062620832697E-3</v>
      </c>
      <c r="AI7" s="103">
        <v>-5.7223746540257803E-3</v>
      </c>
      <c r="AJ7" s="103">
        <v>-5.3340562544434171E-3</v>
      </c>
      <c r="AK7" s="103">
        <v>-5.09749728442856E-3</v>
      </c>
      <c r="AL7" s="103">
        <v>-4.8354947029076722E-3</v>
      </c>
      <c r="AM7" s="103">
        <v>-4.5204933102670321E-3</v>
      </c>
      <c r="AN7" s="103">
        <v>-4.1245504383961061E-3</v>
      </c>
      <c r="AO7" s="103">
        <v>-3.7313667598089721E-3</v>
      </c>
      <c r="AP7" s="103">
        <v>-3.2414812259526022E-3</v>
      </c>
      <c r="AQ7" s="103">
        <v>-2.7086669299440503E-3</v>
      </c>
      <c r="AR7" s="103">
        <v>-2.1537227584431055E-3</v>
      </c>
      <c r="AS7" s="103">
        <v>-1.5883574536295901E-3</v>
      </c>
      <c r="AT7" s="103">
        <v>-1.1302764758132574E-3</v>
      </c>
      <c r="AU7" s="103">
        <v>-6.9748194883541563E-4</v>
      </c>
      <c r="AV7" s="103">
        <v>-3.6258901094006192E-4</v>
      </c>
      <c r="AW7" s="103">
        <v>-5.2334586788550749E-6</v>
      </c>
      <c r="AX7" s="103">
        <v>3.597796333220071E-4</v>
      </c>
      <c r="AY7" s="103">
        <v>6.8262892167443784E-4</v>
      </c>
      <c r="AZ7" s="103">
        <v>9.5073395515642178E-4</v>
      </c>
      <c r="BA7" s="103">
        <v>1.165498088400927E-3</v>
      </c>
      <c r="BB7" s="103">
        <v>1.451797641474472E-3</v>
      </c>
      <c r="BC7" s="103">
        <v>1.6398089053120406E-3</v>
      </c>
      <c r="BD7" s="103">
        <v>1.8430722751388731E-3</v>
      </c>
      <c r="BE7" s="103">
        <v>1.9931343018115299E-3</v>
      </c>
      <c r="BF7" s="103">
        <v>2.1204029052646115E-3</v>
      </c>
      <c r="BG7" s="103">
        <v>2.2147489799722981E-3</v>
      </c>
      <c r="BH7" s="103">
        <v>2.3191161983788901E-3</v>
      </c>
      <c r="BI7" s="103">
        <v>2.3460429517161577E-3</v>
      </c>
      <c r="BJ7" s="103">
        <v>2.4446024193121511E-3</v>
      </c>
      <c r="BK7" s="103">
        <v>2.5479601007523814E-3</v>
      </c>
      <c r="BL7" s="103">
        <v>2.6430952705181845E-3</v>
      </c>
      <c r="BM7" s="103">
        <v>2.7062618864113598E-3</v>
      </c>
      <c r="BN7" s="103">
        <v>2.701889137780127E-3</v>
      </c>
      <c r="BO7" s="103">
        <v>2.6332436455735377E-3</v>
      </c>
      <c r="BP7" s="103">
        <v>2.52393270615822E-3</v>
      </c>
      <c r="BQ7" s="103">
        <v>2.344357229824809E-3</v>
      </c>
      <c r="BR7" s="103">
        <v>2.1407724208259067E-3</v>
      </c>
      <c r="BS7" s="103">
        <v>1.8615816744195776E-3</v>
      </c>
      <c r="BT7" s="103">
        <v>1.5180947876077718E-3</v>
      </c>
      <c r="BU7" s="103">
        <v>1.1325930416991241E-3</v>
      </c>
      <c r="BV7" s="104">
        <v>6.471024908059486E-4</v>
      </c>
    </row>
    <row r="8" spans="1:74" customFormat="1">
      <c r="B8" s="600"/>
      <c r="C8" s="21">
        <v>1.2999999999999999E-2</v>
      </c>
      <c r="D8" s="97"/>
      <c r="E8" s="98"/>
      <c r="F8" s="98"/>
      <c r="G8" s="98"/>
      <c r="H8" s="98"/>
      <c r="I8" s="98"/>
      <c r="J8" s="98"/>
      <c r="K8" s="98"/>
      <c r="L8" s="103"/>
      <c r="M8" s="103"/>
      <c r="N8" s="103"/>
      <c r="O8" s="103"/>
      <c r="P8" s="103"/>
      <c r="Q8" s="103"/>
      <c r="R8" s="103"/>
      <c r="S8" s="103"/>
      <c r="T8" s="103"/>
      <c r="U8" s="103">
        <v>-1.0758909217029734E-3</v>
      </c>
      <c r="V8" s="103">
        <v>-1.5050562842218813E-3</v>
      </c>
      <c r="W8" s="103">
        <v>-9.6373515380316678E-4</v>
      </c>
      <c r="X8" s="103">
        <v>-1.3808007829784487E-3</v>
      </c>
      <c r="Y8" s="103">
        <v>-1.9774527615486199E-3</v>
      </c>
      <c r="Z8" s="103">
        <v>-2.9675404368320227E-3</v>
      </c>
      <c r="AA8" s="103">
        <v>-3.9143132961288896E-3</v>
      </c>
      <c r="AB8" s="103">
        <v>-4.5792090096961457E-3</v>
      </c>
      <c r="AC8" s="103">
        <v>-5.129029985201706E-3</v>
      </c>
      <c r="AD8" s="103">
        <v>-5.8394923072751896E-3</v>
      </c>
      <c r="AE8" s="103">
        <v>-6.4626893249847732E-3</v>
      </c>
      <c r="AF8" s="103">
        <v>-6.7463148999411249E-3</v>
      </c>
      <c r="AG8" s="103">
        <v>-6.9008155019450543E-3</v>
      </c>
      <c r="AH8" s="103">
        <v>-6.875151100950847E-3</v>
      </c>
      <c r="AI8" s="103">
        <v>-6.8125780457306464E-3</v>
      </c>
      <c r="AJ8" s="103">
        <v>-6.6692331399900179E-3</v>
      </c>
      <c r="AK8" s="103">
        <v>-6.6755745838956455E-3</v>
      </c>
      <c r="AL8" s="103">
        <v>-6.6529794601692801E-3</v>
      </c>
      <c r="AM8" s="103">
        <v>-6.5729589483972881E-3</v>
      </c>
      <c r="AN8" s="103">
        <v>-6.4026922765363873E-3</v>
      </c>
      <c r="AO8" s="103">
        <v>-6.2332263954426349E-3</v>
      </c>
      <c r="AP8" s="103">
        <v>-5.9592125918192813E-3</v>
      </c>
      <c r="AQ8" s="103">
        <v>-5.6397783955499364E-3</v>
      </c>
      <c r="AR8" s="103">
        <v>-5.2850197833195318E-3</v>
      </c>
      <c r="AS8" s="103">
        <v>-4.916688886846236E-3</v>
      </c>
      <c r="AT8" s="103">
        <v>-4.6482522726297524E-3</v>
      </c>
      <c r="AU8" s="103">
        <v>-4.4006221349676298E-3</v>
      </c>
      <c r="AV8" s="103">
        <v>-4.239169483784706E-3</v>
      </c>
      <c r="AW8" s="103">
        <v>-4.0516301946430817E-3</v>
      </c>
      <c r="AX8" s="103">
        <v>-3.8470570575762099E-3</v>
      </c>
      <c r="AY8" s="103">
        <v>-3.688082131136312E-3</v>
      </c>
      <c r="AZ8" s="103">
        <v>-3.5729481353795737E-3</v>
      </c>
      <c r="BA8" s="103">
        <v>-3.5082577631108816E-3</v>
      </c>
      <c r="BB8" s="103">
        <v>-3.3585064143681234E-3</v>
      </c>
      <c r="BC8" s="103">
        <v>-3.3116384206838467E-3</v>
      </c>
      <c r="BD8" s="103">
        <v>-3.2331490067187859E-3</v>
      </c>
      <c r="BE8" s="103">
        <v>-3.2103517317731713E-3</v>
      </c>
      <c r="BF8" s="103">
        <v>-3.2002941482339974E-3</v>
      </c>
      <c r="BG8" s="103">
        <v>-3.2177204749890653E-3</v>
      </c>
      <c r="BH8" s="103">
        <v>-3.2198734233333556E-3</v>
      </c>
      <c r="BI8" s="103">
        <v>-3.2951877371512777E-3</v>
      </c>
      <c r="BJ8" s="103">
        <v>-3.2917940104406655E-3</v>
      </c>
      <c r="BK8" s="103">
        <v>-3.2761731518173181E-3</v>
      </c>
      <c r="BL8" s="103">
        <v>-3.2520894516916005E-3</v>
      </c>
      <c r="BM8" s="103">
        <v>-3.2690008815215686E-3</v>
      </c>
      <c r="BN8" s="103">
        <v>-3.3450125981670559E-3</v>
      </c>
      <c r="BO8" s="103">
        <v>-3.4698030950132907E-3</v>
      </c>
      <c r="BP8" s="103">
        <v>-3.6432544374513619E-3</v>
      </c>
      <c r="BQ8" s="103">
        <v>-3.881348973616311E-3</v>
      </c>
      <c r="BR8" s="103">
        <v>-4.1428545400137504E-3</v>
      </c>
      <c r="BS8" s="103">
        <v>-4.4810821523909843E-3</v>
      </c>
      <c r="BT8" s="103">
        <v>-4.8832879055307607E-3</v>
      </c>
      <c r="BU8" s="103">
        <v>-5.3216884882477736E-3</v>
      </c>
      <c r="BV8" s="104">
        <v>-5.8647088921433606E-3</v>
      </c>
    </row>
    <row r="9" spans="1:74" customFormat="1" ht="15.75" thickBot="1">
      <c r="B9" s="601"/>
      <c r="C9" s="20">
        <v>0.01</v>
      </c>
      <c r="D9" s="99"/>
      <c r="E9" s="100"/>
      <c r="F9" s="100"/>
      <c r="G9" s="100"/>
      <c r="H9" s="100"/>
      <c r="I9" s="100"/>
      <c r="J9" s="100"/>
      <c r="K9" s="100"/>
      <c r="L9" s="105"/>
      <c r="M9" s="105"/>
      <c r="N9" s="105"/>
      <c r="O9" s="105"/>
      <c r="P9" s="105"/>
      <c r="Q9" s="105"/>
      <c r="R9" s="105"/>
      <c r="S9" s="105"/>
      <c r="T9" s="105"/>
      <c r="U9" s="105">
        <v>-1.0761037004461561E-3</v>
      </c>
      <c r="V9" s="105">
        <v>-1.505258032347712E-3</v>
      </c>
      <c r="W9" s="105">
        <v>-9.6392521837805839E-4</v>
      </c>
      <c r="X9" s="105">
        <v>-1.3809786156081777E-3</v>
      </c>
      <c r="Y9" s="105">
        <v>-1.9793183590836811E-3</v>
      </c>
      <c r="Z9" s="105">
        <v>-3.0157472264912238E-3</v>
      </c>
      <c r="AA9" s="105">
        <v>-4.0256935504232715E-3</v>
      </c>
      <c r="AB9" s="105">
        <v>-4.78905531736897E-3</v>
      </c>
      <c r="AC9" s="105">
        <v>-5.4748202519605098E-3</v>
      </c>
      <c r="AD9" s="105">
        <v>-6.3086248933820321E-3</v>
      </c>
      <c r="AE9" s="105">
        <v>-7.1395085407524204E-3</v>
      </c>
      <c r="AF9" s="105">
        <v>-7.6692634647521091E-3</v>
      </c>
      <c r="AG9" s="105">
        <v>-8.0994446317101398E-3</v>
      </c>
      <c r="AH9" s="105">
        <v>-8.3897185290788007E-3</v>
      </c>
      <c r="AI9" s="105">
        <v>-8.6715559238789309E-3</v>
      </c>
      <c r="AJ9" s="105">
        <v>-8.9017130172014299E-3</v>
      </c>
      <c r="AK9" s="105">
        <v>-9.2832215426208314E-3</v>
      </c>
      <c r="AL9" s="105">
        <v>-9.6313104361817059E-3</v>
      </c>
      <c r="AM9" s="105">
        <v>-9.9143548805455846E-3</v>
      </c>
      <c r="AN9" s="105">
        <v>-1.0101244463521349E-2</v>
      </c>
      <c r="AO9" s="105">
        <v>-1.0284381800812157E-2</v>
      </c>
      <c r="AP9" s="105">
        <v>-1.0353622156036427E-2</v>
      </c>
      <c r="AQ9" s="105">
        <v>-1.0361439320527919E-2</v>
      </c>
      <c r="AR9" s="105">
        <v>-1.0330378155823595E-2</v>
      </c>
      <c r="AS9" s="105">
        <v>-1.0274270371463008E-2</v>
      </c>
      <c r="AT9" s="105">
        <v>-1.0309935137136557E-2</v>
      </c>
      <c r="AU9" s="105">
        <v>-1.0363595500578993E-2</v>
      </c>
      <c r="AV9" s="105">
        <v>-1.0490854724574755E-2</v>
      </c>
      <c r="AW9" s="105">
        <v>-1.0578750859209257E-2</v>
      </c>
      <c r="AX9" s="105">
        <v>-1.0646281456829223E-2</v>
      </c>
      <c r="AY9" s="105">
        <v>-1.0746777929311337E-2</v>
      </c>
      <c r="AZ9" s="105">
        <v>-1.0888266091208586E-2</v>
      </c>
      <c r="BA9" s="105">
        <v>-1.1066688353243915E-2</v>
      </c>
      <c r="BB9" s="105">
        <v>-1.1159363587687701E-2</v>
      </c>
      <c r="BC9" s="105">
        <v>-1.1347274256403889E-2</v>
      </c>
      <c r="BD9" s="105">
        <v>-1.1505261816700153E-2</v>
      </c>
      <c r="BE9" s="105">
        <v>-1.1698283948616177E-2</v>
      </c>
      <c r="BF9" s="105">
        <v>-1.1902083431081624E-2</v>
      </c>
      <c r="BG9" s="105">
        <v>-1.2125154022133782E-2</v>
      </c>
      <c r="BH9" s="105">
        <v>-1.2325501013132205E-2</v>
      </c>
      <c r="BI9" s="105">
        <v>-1.2587968266736393E-2</v>
      </c>
      <c r="BJ9" s="105">
        <v>-1.2755841480184715E-2</v>
      </c>
      <c r="BK9" s="105">
        <v>-1.2902871302313124E-2</v>
      </c>
      <c r="BL9" s="105">
        <v>-1.3031632103758416E-2</v>
      </c>
      <c r="BM9" s="105">
        <v>-1.3198708123267022E-2</v>
      </c>
      <c r="BN9" s="105">
        <v>-1.342100114669958E-2</v>
      </c>
      <c r="BO9" s="105">
        <v>-1.3687322774426211E-2</v>
      </c>
      <c r="BP9" s="105">
        <v>-1.3994761335156553E-2</v>
      </c>
      <c r="BQ9" s="105">
        <v>-1.4363931874968141E-2</v>
      </c>
      <c r="BR9" s="105">
        <v>-1.4754703303417199E-2</v>
      </c>
      <c r="BS9" s="105">
        <v>-1.5211866328948049E-2</v>
      </c>
      <c r="BT9" s="105">
        <v>-1.5735495187831131E-2</v>
      </c>
      <c r="BU9" s="105">
        <v>-1.629653305945027E-2</v>
      </c>
      <c r="BV9" s="106">
        <v>-1.695925941006644E-2</v>
      </c>
    </row>
    <row r="10" spans="1:74" customFormat="1" ht="15" customHeight="1">
      <c r="B10" s="599" t="s">
        <v>94</v>
      </c>
      <c r="C10" s="3" t="s">
        <v>1</v>
      </c>
      <c r="D10" s="42"/>
      <c r="E10" s="43"/>
      <c r="F10" s="43">
        <v>2.6909452691549511E-3</v>
      </c>
      <c r="G10" s="43">
        <v>4.5766865561571541E-3</v>
      </c>
      <c r="H10" s="43">
        <v>3.8941629236300111E-3</v>
      </c>
      <c r="I10" s="43">
        <v>1.5257990709876784E-3</v>
      </c>
      <c r="J10" s="43">
        <v>1.7197341539450029E-3</v>
      </c>
      <c r="K10" s="43">
        <v>6.473447752702691E-4</v>
      </c>
      <c r="L10" s="43">
        <v>-5.2999174455924645E-4</v>
      </c>
      <c r="M10" s="43">
        <v>-4.7870821573384667E-3</v>
      </c>
      <c r="N10" s="43">
        <v>-7.4107184410890673E-3</v>
      </c>
      <c r="O10" s="43">
        <v>-6.4586810006801347E-3</v>
      </c>
      <c r="P10" s="43">
        <v>-5.5440477293007898E-3</v>
      </c>
      <c r="Q10" s="43">
        <v>-3.8532375517128848E-3</v>
      </c>
      <c r="R10" s="43">
        <v>-3.2458843840725391E-3</v>
      </c>
      <c r="S10" s="43">
        <v>-2.660145952790554E-3</v>
      </c>
      <c r="T10" s="43">
        <v>-2.129998997614551E-3</v>
      </c>
      <c r="U10" s="43">
        <v>-9.8267442614928557E-4</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4"/>
    </row>
    <row r="11" spans="1:74" customFormat="1">
      <c r="B11" s="600"/>
      <c r="C11" s="21">
        <v>1.7999999999999999E-2</v>
      </c>
      <c r="D11" s="45"/>
      <c r="E11" s="46"/>
      <c r="F11" s="46"/>
      <c r="G11" s="46"/>
      <c r="H11" s="46"/>
      <c r="I11" s="46"/>
      <c r="J11" s="46"/>
      <c r="K11" s="46"/>
      <c r="L11" s="46"/>
      <c r="M11" s="46"/>
      <c r="N11" s="46"/>
      <c r="O11" s="46"/>
      <c r="P11" s="46"/>
      <c r="Q11" s="46"/>
      <c r="R11" s="46"/>
      <c r="S11" s="46"/>
      <c r="T11" s="46"/>
      <c r="U11" s="46">
        <v>-9.8267442614928557E-4</v>
      </c>
      <c r="V11" s="46">
        <v>-1.0482266113990394E-3</v>
      </c>
      <c r="W11" s="46">
        <v>3.5327382128363026E-5</v>
      </c>
      <c r="X11" s="46">
        <v>2.7610050469449549E-4</v>
      </c>
      <c r="Y11" s="46">
        <v>3.6881424962830758E-4</v>
      </c>
      <c r="Z11" s="46">
        <v>2.4127750814646205E-5</v>
      </c>
      <c r="AA11" s="46">
        <v>-4.1336739927579243E-4</v>
      </c>
      <c r="AB11" s="46">
        <v>-5.5056686020348152E-4</v>
      </c>
      <c r="AC11" s="46">
        <v>-5.6484316866366624E-4</v>
      </c>
      <c r="AD11" s="46">
        <v>-6.3508435192917813E-4</v>
      </c>
      <c r="AE11" s="46">
        <v>-6.4283734987512534E-4</v>
      </c>
      <c r="AF11" s="46">
        <v>-2.679212247890846E-4</v>
      </c>
      <c r="AG11" s="46">
        <v>2.5464215863552645E-4</v>
      </c>
      <c r="AH11" s="46">
        <v>9.8062255629043885E-4</v>
      </c>
      <c r="AI11" s="46">
        <v>1.7380231950855144E-3</v>
      </c>
      <c r="AJ11" s="46">
        <v>2.5882523073375041E-3</v>
      </c>
      <c r="AK11" s="46">
        <v>3.2452824547677906E-3</v>
      </c>
      <c r="AL11" s="46">
        <v>3.9137244601476461E-3</v>
      </c>
      <c r="AM11" s="46">
        <v>4.615029540581077E-3</v>
      </c>
      <c r="AN11" s="46">
        <v>5.3798177007871846E-3</v>
      </c>
      <c r="AO11" s="46">
        <v>6.1166875800441464E-3</v>
      </c>
      <c r="AP11" s="46">
        <v>6.937314376450841E-3</v>
      </c>
      <c r="AQ11" s="46">
        <v>7.7858292620317151E-3</v>
      </c>
      <c r="AR11" s="46">
        <v>8.6579151511963198E-3</v>
      </c>
      <c r="AS11" s="46">
        <v>9.5305049451621278E-3</v>
      </c>
      <c r="AT11" s="46">
        <v>1.0281810164749126E-2</v>
      </c>
      <c r="AU11" s="46">
        <v>1.0991526089117142E-2</v>
      </c>
      <c r="AV11" s="46">
        <v>1.1586382663967831E-2</v>
      </c>
      <c r="AW11" s="46">
        <v>1.2185742634400048E-2</v>
      </c>
      <c r="AX11" s="46">
        <v>1.2780227879485765E-2</v>
      </c>
      <c r="AY11" s="46">
        <v>1.3320125059959964E-2</v>
      </c>
      <c r="AZ11" s="46">
        <v>1.3804318558328019E-2</v>
      </c>
      <c r="BA11" s="46">
        <v>1.4227932822967878E-2</v>
      </c>
      <c r="BB11" s="46">
        <v>1.471878574113381E-2</v>
      </c>
      <c r="BC11" s="46">
        <v>1.50986110629244E-2</v>
      </c>
      <c r="BD11" s="46">
        <v>1.549248528332408E-2</v>
      </c>
      <c r="BE11" s="46">
        <v>1.5823305080583182E-2</v>
      </c>
      <c r="BF11" s="46">
        <v>1.6125493967452383E-2</v>
      </c>
      <c r="BG11" s="46">
        <v>1.6390492210421527E-2</v>
      </c>
      <c r="BH11" s="46">
        <v>1.666241022133106E-2</v>
      </c>
      <c r="BI11" s="46">
        <v>1.6853397787734016E-2</v>
      </c>
      <c r="BJ11" s="46">
        <v>1.7113914703452117E-2</v>
      </c>
      <c r="BK11" s="46">
        <v>1.7374505971115516E-2</v>
      </c>
      <c r="BL11" s="46">
        <v>1.7619190533472103E-2</v>
      </c>
      <c r="BM11" s="46">
        <v>1.7817564303601E-2</v>
      </c>
      <c r="BN11" s="46">
        <v>1.7949072073420207E-2</v>
      </c>
      <c r="BO11" s="46">
        <v>1.8016850588397901E-2</v>
      </c>
      <c r="BP11" s="46">
        <v>1.8034967008578977E-2</v>
      </c>
      <c r="BQ11" s="46">
        <v>1.7973908398284236E-2</v>
      </c>
      <c r="BR11" s="46">
        <v>1.7875247186743947E-2</v>
      </c>
      <c r="BS11" s="46">
        <v>1.7706389688450615E-2</v>
      </c>
      <c r="BT11" s="46">
        <v>1.7468831129063677E-2</v>
      </c>
      <c r="BU11" s="46">
        <v>1.7185799841470104E-2</v>
      </c>
      <c r="BV11" s="47">
        <v>1.6804311909278058E-2</v>
      </c>
    </row>
    <row r="12" spans="1:74" customFormat="1">
      <c r="B12" s="600"/>
      <c r="C12" s="21">
        <v>1.4999999999999999E-2</v>
      </c>
      <c r="D12" s="45"/>
      <c r="E12" s="46"/>
      <c r="F12" s="46"/>
      <c r="G12" s="46"/>
      <c r="H12" s="46"/>
      <c r="I12" s="46"/>
      <c r="J12" s="46"/>
      <c r="K12" s="46"/>
      <c r="L12" s="46"/>
      <c r="M12" s="46"/>
      <c r="N12" s="46"/>
      <c r="O12" s="46"/>
      <c r="P12" s="46"/>
      <c r="Q12" s="46"/>
      <c r="R12" s="46"/>
      <c r="S12" s="46"/>
      <c r="T12" s="46"/>
      <c r="U12" s="46">
        <v>-9.8267442614928557E-4</v>
      </c>
      <c r="V12" s="46">
        <v>-1.0482266113989896E-3</v>
      </c>
      <c r="W12" s="46">
        <v>3.5327382128363026E-5</v>
      </c>
      <c r="X12" s="46">
        <v>2.761005046945188E-4</v>
      </c>
      <c r="Y12" s="46">
        <v>3.6876878783364159E-4</v>
      </c>
      <c r="Z12" s="46">
        <v>-1.0937153490393496E-5</v>
      </c>
      <c r="AA12" s="46">
        <v>-5.334926648123613E-4</v>
      </c>
      <c r="AB12" s="46">
        <v>-7.8334511016755516E-4</v>
      </c>
      <c r="AC12" s="46">
        <v>-9.2730998164262978E-4</v>
      </c>
      <c r="AD12" s="46">
        <v>-1.1818612177603189E-3</v>
      </c>
      <c r="AE12" s="46">
        <v>-1.4014296282824684E-3</v>
      </c>
      <c r="AF12" s="46">
        <v>-1.2736099805098053E-3</v>
      </c>
      <c r="AG12" s="46">
        <v>-1.0339205233498817E-3</v>
      </c>
      <c r="AH12" s="46">
        <v>-6.1230148892329572E-4</v>
      </c>
      <c r="AI12" s="46">
        <v>-1.7759152011671302E-4</v>
      </c>
      <c r="AJ12" s="46">
        <v>3.245058580400599E-4</v>
      </c>
      <c r="AK12" s="46">
        <v>6.3151587627028997E-4</v>
      </c>
      <c r="AL12" s="46">
        <v>9.6038132280237473E-4</v>
      </c>
      <c r="AM12" s="46">
        <v>1.3305461783208669E-3</v>
      </c>
      <c r="AN12" s="46">
        <v>1.7712744371726518E-3</v>
      </c>
      <c r="AO12" s="46">
        <v>2.1980317435963828E-3</v>
      </c>
      <c r="AP12" s="46">
        <v>2.7187065012023123E-3</v>
      </c>
      <c r="AQ12" s="46">
        <v>3.2894659038372491E-3</v>
      </c>
      <c r="AR12" s="46">
        <v>3.8850663876153191E-3</v>
      </c>
      <c r="AS12" s="46">
        <v>4.4895556282224056E-3</v>
      </c>
      <c r="AT12" s="46">
        <v>4.9831578519067788E-3</v>
      </c>
      <c r="AU12" s="46">
        <v>5.4427071157040225E-3</v>
      </c>
      <c r="AV12" s="46">
        <v>5.8036131748792439E-3</v>
      </c>
      <c r="AW12" s="46">
        <v>6.1790885822920047E-3</v>
      </c>
      <c r="AX12" s="46">
        <v>6.5560930652247239E-3</v>
      </c>
      <c r="AY12" s="46">
        <v>6.8935139122452494E-3</v>
      </c>
      <c r="AZ12" s="46">
        <v>7.180271916008024E-3</v>
      </c>
      <c r="BA12" s="46">
        <v>7.4163978870524358E-3</v>
      </c>
      <c r="BB12" s="46">
        <v>7.7181753002252751E-3</v>
      </c>
      <c r="BC12" s="46">
        <v>7.9185719330718274E-3</v>
      </c>
      <c r="BD12" s="46">
        <v>8.136796282064776E-3</v>
      </c>
      <c r="BE12" s="46">
        <v>8.3058024254557827E-3</v>
      </c>
      <c r="BF12" s="46">
        <v>8.4531103844692895E-3</v>
      </c>
      <c r="BG12" s="46">
        <v>8.5671268769305312E-3</v>
      </c>
      <c r="BH12" s="46">
        <v>8.6935469231061383E-3</v>
      </c>
      <c r="BI12" s="46">
        <v>8.7462559463282671E-3</v>
      </c>
      <c r="BJ12" s="46">
        <v>8.8770994944465283E-3</v>
      </c>
      <c r="BK12" s="46">
        <v>9.0191470124742022E-3</v>
      </c>
      <c r="BL12" s="46">
        <v>9.1509881266571228E-3</v>
      </c>
      <c r="BM12" s="46">
        <v>9.2406149108376408E-3</v>
      </c>
      <c r="BN12" s="46">
        <v>9.2621124117621776E-3</v>
      </c>
      <c r="BO12" s="46">
        <v>9.220219078678777E-3</v>
      </c>
      <c r="BP12" s="46">
        <v>9.1358168795085664E-3</v>
      </c>
      <c r="BQ12" s="46">
        <v>8.9737934751918519E-3</v>
      </c>
      <c r="BR12" s="46">
        <v>8.7819507289425211E-3</v>
      </c>
      <c r="BS12" s="46">
        <v>8.5155931070961428E-3</v>
      </c>
      <c r="BT12" s="46">
        <v>8.1846737497581375E-3</v>
      </c>
      <c r="BU12" s="46">
        <v>7.8087389717375055E-3</v>
      </c>
      <c r="BV12" s="47">
        <v>7.3284772966208883E-3</v>
      </c>
    </row>
    <row r="13" spans="1:74" customFormat="1">
      <c r="B13" s="600"/>
      <c r="C13" s="21">
        <v>1.2999999999999999E-2</v>
      </c>
      <c r="D13" s="45"/>
      <c r="E13" s="46"/>
      <c r="F13" s="46"/>
      <c r="G13" s="46"/>
      <c r="H13" s="46"/>
      <c r="I13" s="46"/>
      <c r="J13" s="46"/>
      <c r="K13" s="46"/>
      <c r="L13" s="46"/>
      <c r="M13" s="46"/>
      <c r="N13" s="46"/>
      <c r="O13" s="46"/>
      <c r="P13" s="46"/>
      <c r="Q13" s="46"/>
      <c r="R13" s="46"/>
      <c r="S13" s="46"/>
      <c r="T13" s="46"/>
      <c r="U13" s="46">
        <v>-9.8258237324142374E-4</v>
      </c>
      <c r="V13" s="46">
        <v>-1.0481302162014406E-3</v>
      </c>
      <c r="W13" s="46">
        <v>3.5425121917352543E-5</v>
      </c>
      <c r="X13" s="46">
        <v>2.7619642881467055E-4</v>
      </c>
      <c r="Y13" s="46">
        <v>3.7056261541678265E-4</v>
      </c>
      <c r="Z13" s="46">
        <v>4.4930815368348209E-5</v>
      </c>
      <c r="AA13" s="46">
        <v>-4.9079810680822023E-4</v>
      </c>
      <c r="AB13" s="46">
        <v>-7.8725806910275844E-4</v>
      </c>
      <c r="AC13" s="46">
        <v>-1.0035722651154119E-3</v>
      </c>
      <c r="AD13" s="46">
        <v>-1.406522291148902E-3</v>
      </c>
      <c r="AE13" s="46">
        <v>-1.75661532115645E-3</v>
      </c>
      <c r="AF13" s="46">
        <v>-1.782971732778781E-3</v>
      </c>
      <c r="AG13" s="46">
        <v>-1.7173366693060588E-3</v>
      </c>
      <c r="AH13" s="46">
        <v>-1.4868334095757088E-3</v>
      </c>
      <c r="AI13" s="46">
        <v>-1.2736893973270785E-3</v>
      </c>
      <c r="AJ13" s="46">
        <v>-1.016502406076935E-3</v>
      </c>
      <c r="AK13" s="46">
        <v>-9.5240427483496795E-4</v>
      </c>
      <c r="AL13" s="46">
        <v>-8.6294700195787991E-4</v>
      </c>
      <c r="AM13" s="46">
        <v>-7.2776855682484334E-4</v>
      </c>
      <c r="AN13" s="46">
        <v>-5.1273163402081588E-4</v>
      </c>
      <c r="AO13" s="46">
        <v>-3.0971799726869378E-4</v>
      </c>
      <c r="AP13" s="46">
        <v>-4.9358437480264174E-6</v>
      </c>
      <c r="AQ13" s="46">
        <v>3.5245336017901484E-4</v>
      </c>
      <c r="AR13" s="46">
        <v>7.4789528393893936E-4</v>
      </c>
      <c r="AS13" s="46">
        <v>1.155385805760574E-3</v>
      </c>
      <c r="AT13" s="46">
        <v>1.4593815761162717E-3</v>
      </c>
      <c r="AU13" s="46">
        <v>1.7337968541433918E-3</v>
      </c>
      <c r="AV13" s="46">
        <v>1.9213027292131974E-3</v>
      </c>
      <c r="AW13" s="46">
        <v>2.1269935105345662E-3</v>
      </c>
      <c r="AX13" s="46">
        <v>2.3435839256144954E-3</v>
      </c>
      <c r="AY13" s="46">
        <v>2.5171711249221537E-3</v>
      </c>
      <c r="AZ13" s="46">
        <v>2.6510167183168586E-3</v>
      </c>
      <c r="BA13" s="46">
        <v>2.7371415172489678E-3</v>
      </c>
      <c r="BB13" s="46">
        <v>2.9024360954428004E-3</v>
      </c>
      <c r="BC13" s="46">
        <v>2.9617534283763658E-3</v>
      </c>
      <c r="BD13" s="46">
        <v>3.0552791262249395E-3</v>
      </c>
      <c r="BE13" s="46">
        <v>3.0971093203485903E-3</v>
      </c>
      <c r="BF13" s="46">
        <v>3.1273007826411051E-3</v>
      </c>
      <c r="BG13" s="46">
        <v>3.1296404523500246E-3</v>
      </c>
      <c r="BH13" s="46">
        <v>3.1496423867605591E-3</v>
      </c>
      <c r="BI13" s="46">
        <v>3.1002210701614606E-3</v>
      </c>
      <c r="BJ13" s="46">
        <v>3.1360235667092489E-3</v>
      </c>
      <c r="BK13" s="46">
        <v>3.1904717405071828E-3</v>
      </c>
      <c r="BL13" s="46">
        <v>3.25139119966806E-3</v>
      </c>
      <c r="BM13" s="46">
        <v>3.2610422617581117E-3</v>
      </c>
      <c r="BN13" s="46">
        <v>3.2109984801587275E-3</v>
      </c>
      <c r="BO13" s="46">
        <v>3.1130559528892315E-3</v>
      </c>
      <c r="BP13" s="46">
        <v>2.9646006759064766E-3</v>
      </c>
      <c r="BQ13" s="46">
        <v>2.7441244921752113E-3</v>
      </c>
      <c r="BR13" s="46">
        <v>2.4944095332797523E-3</v>
      </c>
      <c r="BS13" s="46">
        <v>2.1690621410194082E-3</v>
      </c>
      <c r="BT13" s="46">
        <v>1.7794667715672579E-3</v>
      </c>
      <c r="BU13" s="46">
        <v>1.3506657259939694E-3</v>
      </c>
      <c r="BV13" s="47">
        <v>8.1289380261069662E-4</v>
      </c>
    </row>
    <row r="14" spans="1:74" customFormat="1" ht="15.75" thickBot="1">
      <c r="B14" s="601"/>
      <c r="C14" s="20">
        <v>0.01</v>
      </c>
      <c r="D14" s="48"/>
      <c r="E14" s="49"/>
      <c r="F14" s="49"/>
      <c r="G14" s="49"/>
      <c r="H14" s="49"/>
      <c r="I14" s="49"/>
      <c r="J14" s="49"/>
      <c r="K14" s="49"/>
      <c r="L14" s="49"/>
      <c r="M14" s="49"/>
      <c r="N14" s="49"/>
      <c r="O14" s="49"/>
      <c r="P14" s="49"/>
      <c r="Q14" s="49"/>
      <c r="R14" s="49"/>
      <c r="S14" s="49"/>
      <c r="T14" s="49"/>
      <c r="U14" s="49">
        <v>-9.8279515198460661E-4</v>
      </c>
      <c r="V14" s="49">
        <v>-1.0483319643272712E-3</v>
      </c>
      <c r="W14" s="49">
        <v>3.5235057342460848E-5</v>
      </c>
      <c r="X14" s="49">
        <v>2.760185961849418E-4</v>
      </c>
      <c r="Y14" s="49">
        <v>3.6895573525840225E-4</v>
      </c>
      <c r="Z14" s="49">
        <v>-2.5478767278321906E-6</v>
      </c>
      <c r="AA14" s="49">
        <v>-6.0147490510531389E-4</v>
      </c>
      <c r="AB14" s="49">
        <v>-9.9690217618510863E-4</v>
      </c>
      <c r="AC14" s="49">
        <v>-1.3501110922973002E-3</v>
      </c>
      <c r="AD14" s="49">
        <v>-1.8777626617706871E-3</v>
      </c>
      <c r="AE14" s="49">
        <v>-2.4389002426228466E-3</v>
      </c>
      <c r="AF14" s="49">
        <v>-2.7143724381448208E-3</v>
      </c>
      <c r="AG14" s="49">
        <v>-2.9251426000139013E-3</v>
      </c>
      <c r="AH14" s="49">
        <v>-3.0109899642003363E-3</v>
      </c>
      <c r="AI14" s="49">
        <v>-3.1439238981905665E-3</v>
      </c>
      <c r="AJ14" s="49">
        <v>-3.2601290795960481E-3</v>
      </c>
      <c r="AK14" s="49">
        <v>-3.5712080161645642E-3</v>
      </c>
      <c r="AL14" s="49">
        <v>-3.8524296942404326E-3</v>
      </c>
      <c r="AM14" s="49">
        <v>-4.0803207613745408E-3</v>
      </c>
      <c r="AN14" s="49">
        <v>-4.2224612471195621E-3</v>
      </c>
      <c r="AO14" s="49">
        <v>-4.3720903748562905E-3</v>
      </c>
      <c r="AP14" s="49">
        <v>-4.4105952858939333E-3</v>
      </c>
      <c r="AQ14" s="49">
        <v>-4.3804431784015795E-3</v>
      </c>
      <c r="AR14" s="49">
        <v>-4.3086585085746129E-3</v>
      </c>
      <c r="AS14" s="49">
        <v>-4.2133381561472701E-3</v>
      </c>
      <c r="AT14" s="49">
        <v>-4.2133880101604257E-3</v>
      </c>
      <c r="AU14" s="49">
        <v>-4.24022008047474E-3</v>
      </c>
      <c r="AV14" s="49">
        <v>-4.3413681777621409E-3</v>
      </c>
      <c r="AW14" s="49">
        <v>-4.4110684242365779E-3</v>
      </c>
      <c r="AX14" s="49">
        <v>-4.4665461050013375E-3</v>
      </c>
      <c r="AY14" s="49">
        <v>-4.5523708442084861E-3</v>
      </c>
      <c r="AZ14" s="49">
        <v>-4.6750591531528269E-3</v>
      </c>
      <c r="BA14" s="49">
        <v>-4.8319360575995686E-3</v>
      </c>
      <c r="BB14" s="49">
        <v>-4.9089677331390948E-3</v>
      </c>
      <c r="BC14" s="49">
        <v>-5.0843300457126357E-3</v>
      </c>
      <c r="BD14" s="49">
        <v>-5.2271636114705252E-3</v>
      </c>
      <c r="BE14" s="49">
        <v>-5.4010130786239976E-3</v>
      </c>
      <c r="BF14" s="49">
        <v>-5.5845292812147064E-3</v>
      </c>
      <c r="BG14" s="49">
        <v>-5.7876821976648677E-3</v>
      </c>
      <c r="BH14" s="49">
        <v>-5.9657118490373398E-3</v>
      </c>
      <c r="BI14" s="49">
        <v>-6.2021095279257725E-3</v>
      </c>
      <c r="BJ14" s="49">
        <v>-6.3373750048734993E-3</v>
      </c>
      <c r="BK14" s="49">
        <v>-6.4453580761793883E-3</v>
      </c>
      <c r="BL14" s="49">
        <v>-6.5370754745571443E-3</v>
      </c>
      <c r="BM14" s="49">
        <v>-6.6774243937785926E-3</v>
      </c>
      <c r="BN14" s="49">
        <v>-6.8735920683814936E-3</v>
      </c>
      <c r="BO14" s="49">
        <v>-7.1129111795987729E-3</v>
      </c>
      <c r="BP14" s="49">
        <v>-7.3952124547805552E-3</v>
      </c>
      <c r="BQ14" s="49">
        <v>-7.7466565987879057E-3</v>
      </c>
      <c r="BR14" s="49">
        <v>-8.1255573580208285E-3</v>
      </c>
      <c r="BS14" s="49">
        <v>-8.5697624497725715E-3</v>
      </c>
      <c r="BT14" s="49">
        <v>-9.0807099940980098E-3</v>
      </c>
      <c r="BU14" s="49">
        <v>-9.6320937089254457E-3</v>
      </c>
      <c r="BV14" s="50">
        <v>-1.0289537508382339E-2</v>
      </c>
    </row>
    <row r="15" spans="1:74">
      <c r="B15" s="10"/>
      <c r="C15" s="11"/>
      <c r="D15" s="12"/>
      <c r="E15" s="12"/>
      <c r="F15" s="12"/>
      <c r="G15" s="12"/>
      <c r="H15" s="12"/>
      <c r="I15" s="12"/>
      <c r="J15" s="12"/>
      <c r="K15" s="12"/>
      <c r="L15" s="12"/>
      <c r="M15" s="12"/>
      <c r="N15" s="12"/>
    </row>
    <row r="16" spans="1:74" s="183" customFormat="1">
      <c r="B16" s="184"/>
      <c r="C16" s="184"/>
      <c r="D16" s="185"/>
      <c r="E16" s="185"/>
      <c r="F16" s="185"/>
      <c r="G16" s="185"/>
      <c r="H16" s="185"/>
      <c r="I16" s="185"/>
      <c r="J16" s="185"/>
      <c r="K16" s="185"/>
      <c r="L16" s="185"/>
      <c r="M16" s="185"/>
      <c r="N16" s="185"/>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row>
    <row r="17" spans="2:74" s="183" customFormat="1">
      <c r="B17" s="184"/>
      <c r="C17" s="184"/>
      <c r="D17" s="185"/>
      <c r="E17" s="185"/>
      <c r="F17" s="185"/>
      <c r="G17" s="185"/>
      <c r="H17" s="185"/>
      <c r="I17" s="185"/>
      <c r="J17" s="185"/>
      <c r="K17" s="185"/>
      <c r="L17" s="185"/>
      <c r="M17" s="185"/>
      <c r="N17" s="185"/>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row>
    <row r="18" spans="2:74" s="183" customFormat="1">
      <c r="B18" s="184"/>
      <c r="C18" s="184"/>
      <c r="D18" s="185"/>
      <c r="E18" s="185"/>
      <c r="F18" s="185"/>
      <c r="G18" s="185"/>
      <c r="H18" s="185"/>
      <c r="I18" s="185"/>
      <c r="J18" s="185"/>
      <c r="K18" s="185"/>
      <c r="L18" s="185"/>
      <c r="M18" s="185"/>
      <c r="N18" s="185"/>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row>
    <row r="19" spans="2:74" s="183" customFormat="1">
      <c r="B19" s="184"/>
      <c r="C19" s="184"/>
      <c r="D19" s="185"/>
      <c r="E19" s="185"/>
      <c r="F19" s="185"/>
      <c r="G19" s="185"/>
      <c r="H19" s="185"/>
      <c r="I19" s="185"/>
      <c r="J19" s="185"/>
      <c r="K19" s="185"/>
      <c r="L19" s="185"/>
      <c r="M19" s="185"/>
      <c r="N19" s="185"/>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row>
    <row r="20" spans="2:74" s="183" customFormat="1"/>
    <row r="22" spans="2:74" ht="15.75">
      <c r="E22" s="13" t="s">
        <v>9</v>
      </c>
      <c r="F22" s="13"/>
      <c r="G22" s="13"/>
      <c r="H22" s="13"/>
      <c r="I22" s="13"/>
      <c r="J22" s="13" t="s">
        <v>28</v>
      </c>
      <c r="K22" s="13"/>
    </row>
    <row r="36" ht="18" customHeight="1"/>
  </sheetData>
  <mergeCells count="3">
    <mergeCell ref="B4:C4"/>
    <mergeCell ref="B5:B9"/>
    <mergeCell ref="B10:B1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6"/>
  <sheetViews>
    <sheetView workbookViewId="0">
      <selection activeCell="H5" sqref="H5"/>
    </sheetView>
  </sheetViews>
  <sheetFormatPr baseColWidth="10" defaultColWidth="10.85546875" defaultRowHeight="15"/>
  <cols>
    <col min="1" max="1" width="10.85546875" style="8"/>
    <col min="2" max="2" width="43" style="8" customWidth="1"/>
    <col min="3" max="3" width="19.7109375" style="8" customWidth="1"/>
    <col min="4" max="57" width="6.85546875" style="8" customWidth="1"/>
    <col min="58" max="16384" width="10.85546875" style="8"/>
  </cols>
  <sheetData>
    <row r="1" spans="1:57" ht="15.75">
      <c r="A1" s="13" t="s">
        <v>96</v>
      </c>
    </row>
    <row r="2" spans="1:57" ht="15.75">
      <c r="B2" s="9"/>
    </row>
    <row r="3" spans="1:57" customFormat="1" ht="15.75" thickBot="1">
      <c r="C3" s="2"/>
    </row>
    <row r="4" spans="1:57" s="26" customFormat="1" ht="15.75" thickBot="1">
      <c r="B4" s="586"/>
      <c r="C4" s="587"/>
      <c r="D4" s="22">
        <v>2017</v>
      </c>
      <c r="E4" s="22">
        <v>2018</v>
      </c>
      <c r="F4" s="22">
        <v>2019</v>
      </c>
      <c r="G4" s="22">
        <v>2020</v>
      </c>
      <c r="H4" s="22">
        <v>2021</v>
      </c>
      <c r="I4" s="22">
        <v>2022</v>
      </c>
      <c r="J4" s="22">
        <v>2023</v>
      </c>
      <c r="K4" s="22">
        <v>2024</v>
      </c>
      <c r="L4" s="22">
        <v>2025</v>
      </c>
      <c r="M4" s="22">
        <v>2026</v>
      </c>
      <c r="N4" s="22">
        <v>2027</v>
      </c>
      <c r="O4" s="22">
        <v>2028</v>
      </c>
      <c r="P4" s="22">
        <v>2029</v>
      </c>
      <c r="Q4" s="22">
        <v>2030</v>
      </c>
      <c r="R4" s="22">
        <v>2031</v>
      </c>
      <c r="S4" s="22">
        <v>2032</v>
      </c>
      <c r="T4" s="22">
        <v>2033</v>
      </c>
      <c r="U4" s="22">
        <v>2034</v>
      </c>
      <c r="V4" s="22">
        <v>2035</v>
      </c>
      <c r="W4" s="22">
        <v>2036</v>
      </c>
      <c r="X4" s="22">
        <v>2037</v>
      </c>
      <c r="Y4" s="22">
        <v>2038</v>
      </c>
      <c r="Z4" s="22">
        <v>2039</v>
      </c>
      <c r="AA4" s="22">
        <v>2040</v>
      </c>
      <c r="AB4" s="22">
        <v>2041</v>
      </c>
      <c r="AC4" s="22">
        <v>2042</v>
      </c>
      <c r="AD4" s="22">
        <v>2043</v>
      </c>
      <c r="AE4" s="22">
        <v>2044</v>
      </c>
      <c r="AF4" s="22">
        <v>2045</v>
      </c>
      <c r="AG4" s="22">
        <v>2046</v>
      </c>
      <c r="AH4" s="22">
        <v>2047</v>
      </c>
      <c r="AI4" s="22">
        <v>2048</v>
      </c>
      <c r="AJ4" s="22">
        <v>2049</v>
      </c>
      <c r="AK4" s="22">
        <v>2050</v>
      </c>
      <c r="AL4" s="22">
        <v>2051</v>
      </c>
      <c r="AM4" s="22">
        <v>2052</v>
      </c>
      <c r="AN4" s="22">
        <v>2053</v>
      </c>
      <c r="AO4" s="22">
        <v>2054</v>
      </c>
      <c r="AP4" s="22">
        <v>2055</v>
      </c>
      <c r="AQ4" s="22">
        <v>2056</v>
      </c>
      <c r="AR4" s="22">
        <v>2057</v>
      </c>
      <c r="AS4" s="22">
        <v>2058</v>
      </c>
      <c r="AT4" s="22">
        <v>2059</v>
      </c>
      <c r="AU4" s="22">
        <v>2060</v>
      </c>
      <c r="AV4" s="22">
        <v>2061</v>
      </c>
      <c r="AW4" s="22">
        <v>2062</v>
      </c>
      <c r="AX4" s="22">
        <v>2063</v>
      </c>
      <c r="AY4" s="22">
        <v>2064</v>
      </c>
      <c r="AZ4" s="22">
        <v>2065</v>
      </c>
      <c r="BA4" s="22">
        <v>2066</v>
      </c>
      <c r="BB4" s="19">
        <v>2067</v>
      </c>
      <c r="BC4" s="19">
        <v>2068</v>
      </c>
      <c r="BD4" s="19">
        <v>2069</v>
      </c>
      <c r="BE4" s="18">
        <v>2070</v>
      </c>
    </row>
    <row r="5" spans="1:57" s="26" customFormat="1" ht="15.75" customHeight="1">
      <c r="B5" s="596" t="s">
        <v>29</v>
      </c>
      <c r="C5" s="85">
        <v>1.2999999999999999E-2</v>
      </c>
      <c r="D5" s="79">
        <v>0.11075870546377244</v>
      </c>
      <c r="E5" s="79">
        <v>0.11004726051380444</v>
      </c>
      <c r="F5" s="79">
        <v>0.10740686077490652</v>
      </c>
      <c r="G5" s="79">
        <v>0.10444054069606004</v>
      </c>
      <c r="H5" s="79">
        <v>0.10137669856210581</v>
      </c>
      <c r="I5" s="79">
        <v>9.828967026376334E-2</v>
      </c>
      <c r="J5" s="79">
        <v>9.5943617093169661E-2</v>
      </c>
      <c r="K5" s="79">
        <v>9.3835198331417111E-2</v>
      </c>
      <c r="L5" s="79">
        <v>9.1938002506214103E-2</v>
      </c>
      <c r="M5" s="79">
        <v>9.0646544198140167E-2</v>
      </c>
      <c r="N5" s="79">
        <v>8.9522668166108543E-2</v>
      </c>
      <c r="O5" s="79">
        <v>8.8375688041531245E-2</v>
      </c>
      <c r="P5" s="79">
        <v>8.7390951920670909E-2</v>
      </c>
      <c r="Q5" s="79">
        <v>8.6498227642043166E-2</v>
      </c>
      <c r="R5" s="79">
        <v>8.5841916571523055E-2</v>
      </c>
      <c r="S5" s="79">
        <v>8.5364191598087516E-2</v>
      </c>
      <c r="T5" s="79">
        <v>8.5203501108219531E-2</v>
      </c>
      <c r="U5" s="79">
        <v>8.5044387245765254E-2</v>
      </c>
      <c r="V5" s="79">
        <v>8.4919945500658484E-2</v>
      </c>
      <c r="W5" s="79">
        <v>8.4825792505611758E-2</v>
      </c>
      <c r="X5" s="79">
        <v>8.4764788831558871E-2</v>
      </c>
      <c r="Y5" s="79">
        <v>8.4709948691524706E-2</v>
      </c>
      <c r="Z5" s="79">
        <v>8.4632483422319077E-2</v>
      </c>
      <c r="AA5" s="79">
        <v>8.4550611821316762E-2</v>
      </c>
      <c r="AB5" s="79">
        <v>8.4467918767698671E-2</v>
      </c>
      <c r="AC5" s="79">
        <v>8.439944362632526E-2</v>
      </c>
      <c r="AD5" s="79">
        <v>8.4353196109212339E-2</v>
      </c>
      <c r="AE5" s="79">
        <v>8.43075026763144E-2</v>
      </c>
      <c r="AF5" s="79">
        <v>8.4284920938749189E-2</v>
      </c>
      <c r="AG5" s="79">
        <v>8.4280405042825773E-2</v>
      </c>
      <c r="AH5" s="79">
        <v>8.4266861418142811E-2</v>
      </c>
      <c r="AI5" s="79">
        <v>8.4239790411381049E-2</v>
      </c>
      <c r="AJ5" s="79">
        <v>8.4203724588357121E-2</v>
      </c>
      <c r="AK5" s="79">
        <v>8.4185698887125626E-2</v>
      </c>
      <c r="AL5" s="79">
        <v>8.4176687838719524E-2</v>
      </c>
      <c r="AM5" s="79">
        <v>8.4158672947863722E-2</v>
      </c>
      <c r="AN5" s="79">
        <v>8.4127168941670466E-2</v>
      </c>
      <c r="AO5" s="79">
        <v>8.4091193143802118E-2</v>
      </c>
      <c r="AP5" s="79">
        <v>8.4055246103566003E-2</v>
      </c>
      <c r="AQ5" s="79">
        <v>8.4010357192182222E-2</v>
      </c>
      <c r="AR5" s="79">
        <v>8.3952077371150624E-2</v>
      </c>
      <c r="AS5" s="79">
        <v>8.387152722460145E-2</v>
      </c>
      <c r="AT5" s="79">
        <v>8.3768838222050043E-2</v>
      </c>
      <c r="AU5" s="79">
        <v>8.3675275180368894E-2</v>
      </c>
      <c r="AV5" s="79">
        <v>8.3608544532283072E-2</v>
      </c>
      <c r="AW5" s="79">
        <v>8.3541913830250267E-2</v>
      </c>
      <c r="AX5" s="79">
        <v>8.3470954616157875E-2</v>
      </c>
      <c r="AY5" s="79">
        <v>8.3404529989885609E-2</v>
      </c>
      <c r="AZ5" s="79">
        <v>8.336471105116712E-2</v>
      </c>
      <c r="BA5" s="79">
        <v>8.3342600473834377E-2</v>
      </c>
      <c r="BB5" s="79">
        <v>8.3311667318777149E-2</v>
      </c>
      <c r="BC5" s="79">
        <v>8.3280755801781764E-2</v>
      </c>
      <c r="BD5" s="79">
        <v>8.3258687181095428E-2</v>
      </c>
      <c r="BE5" s="80">
        <v>8.3249861497957489E-2</v>
      </c>
    </row>
    <row r="6" spans="1:57" s="26" customFormat="1" ht="15.75" customHeight="1" thickBot="1">
      <c r="B6" s="598"/>
      <c r="C6" s="88" t="s">
        <v>67</v>
      </c>
      <c r="D6" s="29">
        <v>0.11075870546377244</v>
      </c>
      <c r="E6" s="29">
        <v>0.11004726051380444</v>
      </c>
      <c r="F6" s="29">
        <v>0.10740686077490652</v>
      </c>
      <c r="G6" s="29">
        <v>0.10444054069606004</v>
      </c>
      <c r="H6" s="29">
        <v>0.10137669856210581</v>
      </c>
      <c r="I6" s="29">
        <v>9.828967026376334E-2</v>
      </c>
      <c r="J6" s="29">
        <v>9.7473794366710095E-2</v>
      </c>
      <c r="K6" s="29">
        <v>9.6682273912429728E-2</v>
      </c>
      <c r="L6" s="29">
        <v>9.5901449719236725E-2</v>
      </c>
      <c r="M6" s="29">
        <v>9.5559132977944591E-2</v>
      </c>
      <c r="N6" s="29">
        <v>9.5201935646406055E-2</v>
      </c>
      <c r="O6" s="29">
        <v>9.463246976980258E-2</v>
      </c>
      <c r="P6" s="29">
        <v>9.4062447086484147E-2</v>
      </c>
      <c r="Q6" s="29">
        <v>9.3421911620268694E-2</v>
      </c>
      <c r="R6" s="29">
        <v>9.2872241240056858E-2</v>
      </c>
      <c r="S6" s="29">
        <v>9.2355149170422882E-2</v>
      </c>
      <c r="T6" s="29">
        <v>9.2180723239507489E-2</v>
      </c>
      <c r="U6" s="29">
        <v>9.2008008702368874E-2</v>
      </c>
      <c r="V6" s="29">
        <v>9.1872929972738895E-2</v>
      </c>
      <c r="W6" s="29">
        <v>9.1770729003515433E-2</v>
      </c>
      <c r="X6" s="29">
        <v>9.1704510880435006E-2</v>
      </c>
      <c r="Y6" s="29">
        <v>9.1644983135607982E-2</v>
      </c>
      <c r="Z6" s="29">
        <v>9.1560896319357085E-2</v>
      </c>
      <c r="AA6" s="29">
        <v>9.1472026528543096E-2</v>
      </c>
      <c r="AB6" s="29">
        <v>9.138226506929667E-2</v>
      </c>
      <c r="AC6" s="29">
        <v>9.1307936835631917E-2</v>
      </c>
      <c r="AD6" s="29">
        <v>9.1257736190705249E-2</v>
      </c>
      <c r="AE6" s="29">
        <v>9.1208136991795058E-2</v>
      </c>
      <c r="AF6" s="29">
        <v>9.1183625020988729E-2</v>
      </c>
      <c r="AG6" s="29">
        <v>9.1178723117017899E-2</v>
      </c>
      <c r="AH6" s="29">
        <v>9.1164021815495724E-2</v>
      </c>
      <c r="AI6" s="29">
        <v>9.1134636843434744E-2</v>
      </c>
      <c r="AJ6" s="29">
        <v>9.1095488199601796E-2</v>
      </c>
      <c r="AK6" s="29">
        <v>9.1075921704283469E-2</v>
      </c>
      <c r="AL6" s="29">
        <v>9.1066140412882537E-2</v>
      </c>
      <c r="AM6" s="29">
        <v>9.1046585651985076E-2</v>
      </c>
      <c r="AN6" s="29">
        <v>9.101238875824022E-2</v>
      </c>
      <c r="AO6" s="29">
        <v>9.0973337834699172E-2</v>
      </c>
      <c r="AP6" s="29">
        <v>9.0934318126924374E-2</v>
      </c>
      <c r="AQ6" s="29">
        <v>9.0885592218114666E-2</v>
      </c>
      <c r="AR6" s="29">
        <v>9.0822330776536092E-2</v>
      </c>
      <c r="AS6" s="29">
        <v>9.0734895394960269E-2</v>
      </c>
      <c r="AT6" s="29">
        <v>9.0623428780604198E-2</v>
      </c>
      <c r="AU6" s="29">
        <v>9.0521868192557475E-2</v>
      </c>
      <c r="AV6" s="29">
        <v>9.0449433567319132E-2</v>
      </c>
      <c r="AW6" s="29">
        <v>9.0377107431284784E-2</v>
      </c>
      <c r="AX6" s="29">
        <v>9.0300082792270614E-2</v>
      </c>
      <c r="AY6" s="29">
        <v>9.0227980346862899E-2</v>
      </c>
      <c r="AZ6" s="29">
        <v>9.0184757779928515E-2</v>
      </c>
      <c r="BA6" s="29">
        <v>9.0160757243011203E-2</v>
      </c>
      <c r="BB6" s="29">
        <v>9.0127179995400361E-2</v>
      </c>
      <c r="BC6" s="29">
        <v>9.0093626235421442E-2</v>
      </c>
      <c r="BD6" s="29">
        <v>9.0069671241504876E-2</v>
      </c>
      <c r="BE6" s="30">
        <v>9.0060091159954572E-2</v>
      </c>
    </row>
    <row r="7" spans="1:57" s="26" customFormat="1" ht="15" customHeight="1">
      <c r="B7" s="604"/>
      <c r="C7" s="604"/>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row>
    <row r="8" spans="1:57" ht="15" customHeight="1">
      <c r="B8" s="10"/>
      <c r="C8" s="11"/>
    </row>
    <row r="9" spans="1:57">
      <c r="B9" s="10"/>
      <c r="C9" s="1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row>
    <row r="10" spans="1:57">
      <c r="B10" s="10"/>
      <c r="C10" s="11"/>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row>
    <row r="11" spans="1:57">
      <c r="B11" s="10"/>
      <c r="C11" s="1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row>
    <row r="12" spans="1:57">
      <c r="B12" s="10"/>
      <c r="C12" s="11"/>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row>
    <row r="13" spans="1:57">
      <c r="B13" s="10"/>
      <c r="C13" s="11"/>
      <c r="BC13" s="34"/>
      <c r="BE13" s="52"/>
    </row>
    <row r="14" spans="1:57">
      <c r="H14" s="15"/>
      <c r="BC14" s="34"/>
      <c r="BE14" s="52"/>
    </row>
    <row r="15" spans="1:57">
      <c r="BE15" s="52"/>
    </row>
    <row r="28" spans="3:3" ht="18" customHeight="1"/>
    <row r="32" spans="3:3">
      <c r="C32"/>
    </row>
    <row r="36" spans="9:9">
      <c r="I36" s="16"/>
    </row>
  </sheetData>
  <mergeCells count="3">
    <mergeCell ref="B4:C4"/>
    <mergeCell ref="B7:C7"/>
    <mergeCell ref="B5:B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BV61"/>
  <sheetViews>
    <sheetView workbookViewId="0">
      <selection activeCell="U5" sqref="U5"/>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3" t="s">
        <v>97</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3</v>
      </c>
      <c r="C5" s="84" t="s">
        <v>1</v>
      </c>
      <c r="D5" s="81"/>
      <c r="E5" s="27"/>
      <c r="F5" s="27">
        <v>0.11657155438274149</v>
      </c>
      <c r="G5" s="27">
        <v>0.11740759305578982</v>
      </c>
      <c r="H5" s="27">
        <v>0.11832063370346851</v>
      </c>
      <c r="I5" s="27">
        <v>0.12038823745062043</v>
      </c>
      <c r="J5" s="27">
        <v>0.12076884231687959</v>
      </c>
      <c r="K5" s="27">
        <v>0.12223602204102156</v>
      </c>
      <c r="L5" s="27">
        <v>0.12354594504359415</v>
      </c>
      <c r="M5" s="27">
        <v>0.13239897393461555</v>
      </c>
      <c r="N5" s="27">
        <v>0.13294176910502947</v>
      </c>
      <c r="O5" s="27">
        <v>0.13455951359149537</v>
      </c>
      <c r="P5" s="27">
        <v>0.13763487503570565</v>
      </c>
      <c r="Q5" s="27">
        <v>0.13915217310967451</v>
      </c>
      <c r="R5" s="27">
        <v>0.14055752228631377</v>
      </c>
      <c r="S5" s="27">
        <v>0.13992189315647185</v>
      </c>
      <c r="T5" s="27">
        <v>0.1401696681320671</v>
      </c>
      <c r="U5" s="27">
        <v>0.13857743662272845</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1.2999999999999999E-2</v>
      </c>
      <c r="D6" s="82"/>
      <c r="E6" s="79"/>
      <c r="F6" s="79"/>
      <c r="G6" s="79"/>
      <c r="H6" s="79"/>
      <c r="I6" s="79"/>
      <c r="J6" s="79"/>
      <c r="K6" s="79"/>
      <c r="L6" s="79"/>
      <c r="M6" s="79"/>
      <c r="N6" s="79"/>
      <c r="O6" s="79"/>
      <c r="P6" s="79"/>
      <c r="Q6" s="79"/>
      <c r="R6" s="79"/>
      <c r="S6" s="79"/>
      <c r="T6" s="79"/>
      <c r="U6" s="79">
        <v>0.13857743662272845</v>
      </c>
      <c r="V6" s="79">
        <v>0.13802281010167464</v>
      </c>
      <c r="W6" s="79">
        <v>0.13746919223796827</v>
      </c>
      <c r="X6" s="79">
        <v>0.13691469952892141</v>
      </c>
      <c r="Y6" s="79">
        <v>0.13632930566903473</v>
      </c>
      <c r="Z6" s="79">
        <v>0.13623335427467043</v>
      </c>
      <c r="AA6" s="79">
        <v>0.13702832559509348</v>
      </c>
      <c r="AB6" s="79">
        <v>0.13774872337290467</v>
      </c>
      <c r="AC6" s="79">
        <v>0.13824635900400314</v>
      </c>
      <c r="AD6" s="79">
        <v>0.13855956075356959</v>
      </c>
      <c r="AE6" s="79">
        <v>0.13880076267235583</v>
      </c>
      <c r="AF6" s="79">
        <v>0.1387319451617578</v>
      </c>
      <c r="AG6" s="79">
        <v>0.13859471739169724</v>
      </c>
      <c r="AH6" s="79">
        <v>0.13831522662301199</v>
      </c>
      <c r="AI6" s="79">
        <v>0.1379644396755218</v>
      </c>
      <c r="AJ6" s="79">
        <v>0.13758972688788204</v>
      </c>
      <c r="AK6" s="79">
        <v>0.13748932257459612</v>
      </c>
      <c r="AL6" s="79">
        <v>0.13734562513501034</v>
      </c>
      <c r="AM6" s="79">
        <v>0.13715676402305849</v>
      </c>
      <c r="AN6" s="79">
        <v>0.13692196459075986</v>
      </c>
      <c r="AO6" s="79">
        <v>0.13665389173243958</v>
      </c>
      <c r="AP6" s="79">
        <v>0.1362880048323086</v>
      </c>
      <c r="AQ6" s="79">
        <v>0.13581889261868454</v>
      </c>
      <c r="AR6" s="79">
        <v>0.13537159682752783</v>
      </c>
      <c r="AS6" s="79">
        <v>0.13493395206008565</v>
      </c>
      <c r="AT6" s="79">
        <v>0.13454725800872308</v>
      </c>
      <c r="AU6" s="79">
        <v>0.1342568545525171</v>
      </c>
      <c r="AV6" s="79">
        <v>0.13395771664823436</v>
      </c>
      <c r="AW6" s="79">
        <v>0.13365327995514825</v>
      </c>
      <c r="AX6" s="79">
        <v>0.13336075093713121</v>
      </c>
      <c r="AY6" s="79">
        <v>0.1330916128636889</v>
      </c>
      <c r="AZ6" s="79">
        <v>0.13286182909586872</v>
      </c>
      <c r="BA6" s="79">
        <v>0.13262808734789688</v>
      </c>
      <c r="BB6" s="79">
        <v>0.1324234128439663</v>
      </c>
      <c r="BC6" s="79">
        <v>0.13226134225693054</v>
      </c>
      <c r="BD6" s="79">
        <v>0.13212440840235046</v>
      </c>
      <c r="BE6" s="79">
        <v>0.13198043618532493</v>
      </c>
      <c r="BF6" s="79">
        <v>0.13187292382908147</v>
      </c>
      <c r="BG6" s="79">
        <v>0.13178582880788178</v>
      </c>
      <c r="BH6" s="79">
        <v>0.13170958821947373</v>
      </c>
      <c r="BI6" s="79">
        <v>0.13165405365637325</v>
      </c>
      <c r="BJ6" s="79">
        <v>0.1315852164609248</v>
      </c>
      <c r="BK6" s="79">
        <v>0.13147192451485024</v>
      </c>
      <c r="BL6" s="79">
        <v>0.1313453845032051</v>
      </c>
      <c r="BM6" s="79">
        <v>0.13129271292070185</v>
      </c>
      <c r="BN6" s="79">
        <v>0.13130324193158871</v>
      </c>
      <c r="BO6" s="79">
        <v>0.13135041137823561</v>
      </c>
      <c r="BP6" s="79">
        <v>0.13144989715811597</v>
      </c>
      <c r="BQ6" s="79">
        <v>0.13161180052387092</v>
      </c>
      <c r="BR6" s="79">
        <v>0.13181213108667039</v>
      </c>
      <c r="BS6" s="79">
        <v>0.13210113300938373</v>
      </c>
      <c r="BT6" s="79">
        <v>0.1324494663867217</v>
      </c>
      <c r="BU6" s="79">
        <v>0.13283889034676591</v>
      </c>
      <c r="BV6" s="80">
        <v>0.13332768688696442</v>
      </c>
    </row>
    <row r="7" spans="1:74" s="26" customFormat="1" ht="15.75" thickBot="1">
      <c r="B7" s="585"/>
      <c r="C7" s="88" t="s">
        <v>67</v>
      </c>
      <c r="D7" s="83"/>
      <c r="E7" s="29"/>
      <c r="F7" s="29"/>
      <c r="G7" s="29"/>
      <c r="H7" s="29"/>
      <c r="I7" s="29"/>
      <c r="J7" s="29"/>
      <c r="K7" s="29"/>
      <c r="L7" s="29"/>
      <c r="M7" s="29"/>
      <c r="N7" s="29"/>
      <c r="O7" s="29"/>
      <c r="P7" s="29"/>
      <c r="Q7" s="29"/>
      <c r="R7" s="29"/>
      <c r="S7" s="29"/>
      <c r="T7" s="29"/>
      <c r="U7" s="29">
        <v>0.13857743662272845</v>
      </c>
      <c r="V7" s="29">
        <v>0.13802281010167464</v>
      </c>
      <c r="W7" s="29">
        <v>0.13746919223796827</v>
      </c>
      <c r="X7" s="29">
        <v>0.13691469952892141</v>
      </c>
      <c r="Y7" s="29">
        <v>0.13632930566903473</v>
      </c>
      <c r="Z7" s="29">
        <v>0.13623658529397556</v>
      </c>
      <c r="AA7" s="29">
        <v>0.1370392142386028</v>
      </c>
      <c r="AB7" s="29">
        <v>0.13777608581318357</v>
      </c>
      <c r="AC7" s="29">
        <v>0.13830352947906044</v>
      </c>
      <c r="AD7" s="29">
        <v>0.13865604025785716</v>
      </c>
      <c r="AE7" s="29">
        <v>0.13894618090044639</v>
      </c>
      <c r="AF7" s="29">
        <v>0.13893378220827649</v>
      </c>
      <c r="AG7" s="29">
        <v>0.13885659369928063</v>
      </c>
      <c r="AH7" s="29">
        <v>0.13863986613165283</v>
      </c>
      <c r="AI7" s="29">
        <v>0.13835378202732745</v>
      </c>
      <c r="AJ7" s="29">
        <v>0.13804554635776595</v>
      </c>
      <c r="AK7" s="29">
        <v>0.13801194295047201</v>
      </c>
      <c r="AL7" s="29">
        <v>0.13793072347603641</v>
      </c>
      <c r="AM7" s="29">
        <v>0.13780115128918807</v>
      </c>
      <c r="AN7" s="29">
        <v>0.13762832153261231</v>
      </c>
      <c r="AO7" s="29">
        <v>0.13741509247932551</v>
      </c>
      <c r="AP7" s="29">
        <v>0.1371021662132797</v>
      </c>
      <c r="AQ7" s="29">
        <v>0.13668075712849825</v>
      </c>
      <c r="AR7" s="29">
        <v>0.13628175964572964</v>
      </c>
      <c r="AS7" s="29">
        <v>0.13588947846787278</v>
      </c>
      <c r="AT7" s="29">
        <v>0.13554598378400512</v>
      </c>
      <c r="AU7" s="29">
        <v>0.13529238887802489</v>
      </c>
      <c r="AV7" s="29">
        <v>0.13502890452969404</v>
      </c>
      <c r="AW7" s="29">
        <v>0.13475677752350526</v>
      </c>
      <c r="AX7" s="29">
        <v>0.13449520411183644</v>
      </c>
      <c r="AY7" s="29">
        <v>0.13425536144623842</v>
      </c>
      <c r="AZ7" s="29">
        <v>0.13405056184632322</v>
      </c>
      <c r="BA7" s="29">
        <v>0.13383771077726186</v>
      </c>
      <c r="BB7" s="29">
        <v>0.13365084362755544</v>
      </c>
      <c r="BC7" s="29">
        <v>0.13350451167948302</v>
      </c>
      <c r="BD7" s="29">
        <v>0.13337937318148169</v>
      </c>
      <c r="BE7" s="29">
        <v>0.13324618781701897</v>
      </c>
      <c r="BF7" s="29">
        <v>0.13314685315498409</v>
      </c>
      <c r="BG7" s="29">
        <v>0.13306605859220536</v>
      </c>
      <c r="BH7" s="29">
        <v>0.1329952832749513</v>
      </c>
      <c r="BI7" s="29">
        <v>0.13293997581614023</v>
      </c>
      <c r="BJ7" s="29">
        <v>0.13287200672340896</v>
      </c>
      <c r="BK7" s="29">
        <v>0.13275649832729239</v>
      </c>
      <c r="BL7" s="29">
        <v>0.13262519624999436</v>
      </c>
      <c r="BM7" s="29">
        <v>0.13256569937703819</v>
      </c>
      <c r="BN7" s="29">
        <v>0.13256996236181334</v>
      </c>
      <c r="BO7" s="29">
        <v>0.13260914692446188</v>
      </c>
      <c r="BP7" s="29">
        <v>0.1326997922321401</v>
      </c>
      <c r="BQ7" s="29">
        <v>0.13285524131037688</v>
      </c>
      <c r="BR7" s="29">
        <v>0.13304582874976431</v>
      </c>
      <c r="BS7" s="29">
        <v>0.13332229704752435</v>
      </c>
      <c r="BT7" s="29">
        <v>0.13366154104169611</v>
      </c>
      <c r="BU7" s="29">
        <v>0.13404341945992546</v>
      </c>
      <c r="BV7" s="30">
        <v>0.13452085720843376</v>
      </c>
    </row>
    <row r="8" spans="1:74" s="26" customFormat="1">
      <c r="B8" s="76"/>
      <c r="C8" s="77"/>
      <c r="D8" s="78"/>
      <c r="E8" s="78"/>
      <c r="F8" s="78"/>
      <c r="G8" s="78"/>
      <c r="H8" s="78"/>
      <c r="I8" s="78"/>
      <c r="J8" s="78"/>
      <c r="K8" s="78"/>
      <c r="L8" s="78"/>
      <c r="M8" s="78"/>
      <c r="N8" s="78"/>
      <c r="O8" s="78"/>
      <c r="P8" s="78"/>
      <c r="Q8" s="78"/>
      <c r="R8" s="78"/>
      <c r="S8" s="78"/>
      <c r="T8" s="78"/>
      <c r="U8" s="78"/>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row>
    <row r="9" spans="1:74">
      <c r="B9" s="10"/>
      <c r="C9" s="11"/>
      <c r="D9" s="12"/>
      <c r="E9" s="12"/>
      <c r="F9" s="12"/>
      <c r="G9" s="12"/>
      <c r="H9" s="12"/>
      <c r="I9" s="12"/>
      <c r="J9" s="12"/>
      <c r="K9" s="12"/>
      <c r="L9" s="12"/>
      <c r="M9" s="12"/>
      <c r="N9" s="12"/>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row>
    <row r="10" spans="1:74">
      <c r="B10" s="10"/>
      <c r="C10" s="11"/>
      <c r="D10" s="12"/>
      <c r="E10" s="12"/>
      <c r="F10" s="12"/>
      <c r="G10" s="12"/>
      <c r="H10" s="12"/>
      <c r="I10" s="12"/>
      <c r="J10" s="12"/>
      <c r="K10" s="12"/>
      <c r="L10" s="12"/>
      <c r="M10" s="12"/>
      <c r="N10" s="12"/>
      <c r="U10" s="34"/>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row>
    <row r="11" spans="1:74">
      <c r="B11" s="10"/>
      <c r="C11" s="11"/>
      <c r="D11" s="12"/>
      <c r="E11" s="12"/>
      <c r="F11" s="12"/>
      <c r="G11" s="12"/>
      <c r="H11" s="12"/>
      <c r="I11" s="12"/>
      <c r="J11" s="12"/>
      <c r="K11" s="12"/>
      <c r="L11" s="12"/>
      <c r="M11" s="12"/>
      <c r="N11" s="12"/>
      <c r="R11" s="34"/>
      <c r="S11" s="34"/>
      <c r="U11" s="34"/>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row>
    <row r="12" spans="1:74">
      <c r="B12" s="10"/>
      <c r="C12" s="11"/>
      <c r="D12" s="12"/>
      <c r="E12" s="12"/>
      <c r="F12" s="12"/>
      <c r="G12" s="12"/>
      <c r="H12" s="12"/>
      <c r="I12" s="12"/>
      <c r="J12" s="12"/>
      <c r="K12" s="12"/>
      <c r="L12" s="12"/>
      <c r="M12" s="12"/>
      <c r="N12" s="12"/>
      <c r="Q12" s="15"/>
      <c r="R12" s="34"/>
      <c r="S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c r="B13" s="10"/>
      <c r="C13" s="11"/>
      <c r="D13" s="12"/>
      <c r="E13" s="12"/>
      <c r="F13" s="12"/>
      <c r="G13" s="12"/>
      <c r="H13" s="12"/>
      <c r="I13" s="12"/>
      <c r="J13" s="12"/>
      <c r="K13" s="12"/>
      <c r="L13" s="12"/>
      <c r="M13" s="12"/>
      <c r="N13" s="12"/>
      <c r="Q13" s="15"/>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c r="B14" s="10"/>
      <c r="C14" s="11"/>
      <c r="D14" s="12"/>
      <c r="E14" s="12"/>
      <c r="F14" s="12"/>
      <c r="G14" s="12"/>
      <c r="H14" s="12"/>
      <c r="I14" s="12"/>
      <c r="J14" s="12"/>
      <c r="K14" s="12"/>
      <c r="L14" s="12"/>
      <c r="M14" s="12"/>
      <c r="N14" s="12"/>
      <c r="BT14" s="34"/>
      <c r="BV14" s="52"/>
    </row>
    <row r="15" spans="1:74">
      <c r="Y15" s="15"/>
      <c r="BT15" s="34"/>
      <c r="BV15" s="52"/>
    </row>
    <row r="16" spans="1:74" ht="15.75">
      <c r="D16" s="13"/>
      <c r="E16" s="13"/>
      <c r="F16" s="13"/>
      <c r="G16" s="13"/>
      <c r="M16" s="13"/>
      <c r="N16" s="13"/>
      <c r="O16" s="13"/>
      <c r="P16" s="13"/>
      <c r="Z16" s="13"/>
      <c r="AQ16" s="13"/>
      <c r="BV16" s="52"/>
    </row>
    <row r="17" spans="17:74">
      <c r="Q17" s="16" t="s">
        <v>19</v>
      </c>
      <c r="BV17" s="52"/>
    </row>
    <row r="30" spans="17:74" ht="18" customHeight="1"/>
    <row r="34" spans="3:26">
      <c r="C34"/>
    </row>
    <row r="38" spans="3:26">
      <c r="Z38" s="16"/>
    </row>
    <row r="61" spans="22:22">
      <c r="V61" s="16"/>
    </row>
  </sheetData>
  <mergeCells count="2">
    <mergeCell ref="B4:C4"/>
    <mergeCell ref="B5:B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BV38"/>
  <sheetViews>
    <sheetView workbookViewId="0">
      <selection activeCell="V6" sqref="V6"/>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3" t="s">
        <v>98</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4</v>
      </c>
      <c r="C5" s="84" t="s">
        <v>1</v>
      </c>
      <c r="D5" s="81"/>
      <c r="E5" s="27"/>
      <c r="F5" s="27">
        <v>0.26297909297700911</v>
      </c>
      <c r="G5" s="27">
        <v>0.27002010827812462</v>
      </c>
      <c r="H5" s="27">
        <v>0.27267155818431027</v>
      </c>
      <c r="I5" s="27">
        <v>0.27308857054717872</v>
      </c>
      <c r="J5" s="27">
        <v>0.27495718072865655</v>
      </c>
      <c r="K5" s="27">
        <v>0.27832512156543621</v>
      </c>
      <c r="L5" s="27">
        <v>0.2778622486302344</v>
      </c>
      <c r="M5" s="27">
        <v>0.28330827077081827</v>
      </c>
      <c r="N5" s="27">
        <v>0.27949260809116561</v>
      </c>
      <c r="O5" s="27">
        <v>0.28809323189412733</v>
      </c>
      <c r="P5" s="27">
        <v>0.29569454526471645</v>
      </c>
      <c r="Q5" s="27">
        <v>0.30515500494821496</v>
      </c>
      <c r="R5" s="27">
        <v>0.31022723852395068</v>
      </c>
      <c r="S5" s="27">
        <v>0.3121462489484122</v>
      </c>
      <c r="T5" s="27">
        <v>0.31305964386106921</v>
      </c>
      <c r="U5" s="27">
        <v>0.31243496191549991</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1.2999999999999999E-2</v>
      </c>
      <c r="D6" s="82"/>
      <c r="E6" s="79"/>
      <c r="F6" s="79"/>
      <c r="G6" s="79"/>
      <c r="H6" s="79"/>
      <c r="I6" s="79"/>
      <c r="J6" s="79"/>
      <c r="K6" s="79"/>
      <c r="L6" s="79"/>
      <c r="M6" s="79"/>
      <c r="N6" s="79"/>
      <c r="O6" s="79"/>
      <c r="P6" s="79"/>
      <c r="Q6" s="79"/>
      <c r="R6" s="79"/>
      <c r="S6" s="79"/>
      <c r="T6" s="79"/>
      <c r="U6" s="79">
        <v>0.31243517108090141</v>
      </c>
      <c r="V6" s="79">
        <v>0.31278578080675407</v>
      </c>
      <c r="W6" s="79">
        <v>0.31245497900295427</v>
      </c>
      <c r="X6" s="79">
        <v>0.31057873406221714</v>
      </c>
      <c r="Y6" s="79">
        <v>0.30881948363447997</v>
      </c>
      <c r="Z6" s="79">
        <v>0.30716241473318479</v>
      </c>
      <c r="AA6" s="79">
        <v>0.30529103427557575</v>
      </c>
      <c r="AB6" s="79">
        <v>0.30399160957139887</v>
      </c>
      <c r="AC6" s="79">
        <v>0.30255377269460337</v>
      </c>
      <c r="AD6" s="79">
        <v>0.30188150729160884</v>
      </c>
      <c r="AE6" s="79">
        <v>0.30121236064561957</v>
      </c>
      <c r="AF6" s="79">
        <v>0.30054284880138232</v>
      </c>
      <c r="AG6" s="79">
        <v>0.29995140644146229</v>
      </c>
      <c r="AH6" s="79">
        <v>0.29944398336083389</v>
      </c>
      <c r="AI6" s="79">
        <v>0.29882760400902358</v>
      </c>
      <c r="AJ6" s="79">
        <v>0.29831145493022476</v>
      </c>
      <c r="AK6" s="79">
        <v>0.2980884227486536</v>
      </c>
      <c r="AL6" s="79">
        <v>0.2978029331321656</v>
      </c>
      <c r="AM6" s="79">
        <v>0.29754692118748877</v>
      </c>
      <c r="AN6" s="79">
        <v>0.2973937807226254</v>
      </c>
      <c r="AO6" s="79">
        <v>0.29716529066864134</v>
      </c>
      <c r="AP6" s="79">
        <v>0.29695252983366871</v>
      </c>
      <c r="AQ6" s="79">
        <v>0.29660578918914471</v>
      </c>
      <c r="AR6" s="79">
        <v>0.29641808464218894</v>
      </c>
      <c r="AS6" s="79">
        <v>0.29625369220149883</v>
      </c>
      <c r="AT6" s="79">
        <v>0.29600810150493179</v>
      </c>
      <c r="AU6" s="79">
        <v>0.29590683788350397</v>
      </c>
      <c r="AV6" s="79">
        <v>0.2955893012423037</v>
      </c>
      <c r="AW6" s="79">
        <v>0.2953210334278264</v>
      </c>
      <c r="AX6" s="79">
        <v>0.29512023119071179</v>
      </c>
      <c r="AY6" s="79">
        <v>0.29486806976736524</v>
      </c>
      <c r="AZ6" s="79">
        <v>0.29460455357608856</v>
      </c>
      <c r="BA6" s="79">
        <v>0.29421632587836832</v>
      </c>
      <c r="BB6" s="79">
        <v>0.29408966728054214</v>
      </c>
      <c r="BC6" s="79">
        <v>0.29382641053863179</v>
      </c>
      <c r="BD6" s="79">
        <v>0.29369173130094134</v>
      </c>
      <c r="BE6" s="79">
        <v>0.29341298800395643</v>
      </c>
      <c r="BF6" s="79">
        <v>0.29318792182207387</v>
      </c>
      <c r="BG6" s="79">
        <v>0.29294675879755122</v>
      </c>
      <c r="BH6" s="79">
        <v>0.29276438309802816</v>
      </c>
      <c r="BI6" s="79">
        <v>0.29246137043912346</v>
      </c>
      <c r="BJ6" s="79">
        <v>0.29230551949650202</v>
      </c>
      <c r="BK6" s="79">
        <v>0.29207438290902871</v>
      </c>
      <c r="BL6" s="79">
        <v>0.29186185256367697</v>
      </c>
      <c r="BM6" s="79">
        <v>0.29169770016840751</v>
      </c>
      <c r="BN6" s="79">
        <v>0.29154289620598595</v>
      </c>
      <c r="BO6" s="79">
        <v>0.29136006958391808</v>
      </c>
      <c r="BP6" s="79">
        <v>0.29118595127404451</v>
      </c>
      <c r="BQ6" s="79">
        <v>0.29103770631596582</v>
      </c>
      <c r="BR6" s="79">
        <v>0.29092515374073202</v>
      </c>
      <c r="BS6" s="79">
        <v>0.29081037055799752</v>
      </c>
      <c r="BT6" s="79">
        <v>0.29068500101073563</v>
      </c>
      <c r="BU6" s="79">
        <v>0.29057153444285222</v>
      </c>
      <c r="BV6" s="80">
        <v>0.29044723001377593</v>
      </c>
    </row>
    <row r="7" spans="1:74" s="26" customFormat="1" ht="15.75" thickBot="1">
      <c r="B7" s="585"/>
      <c r="C7" s="88" t="s">
        <v>67</v>
      </c>
      <c r="D7" s="83"/>
      <c r="E7" s="29"/>
      <c r="F7" s="29"/>
      <c r="G7" s="29"/>
      <c r="H7" s="29"/>
      <c r="I7" s="29"/>
      <c r="J7" s="29"/>
      <c r="K7" s="29"/>
      <c r="L7" s="29"/>
      <c r="M7" s="29"/>
      <c r="N7" s="29"/>
      <c r="O7" s="29"/>
      <c r="P7" s="29"/>
      <c r="Q7" s="29"/>
      <c r="R7" s="29"/>
      <c r="S7" s="29"/>
      <c r="T7" s="29"/>
      <c r="U7" s="29">
        <v>0.31243517108090141</v>
      </c>
      <c r="V7" s="29">
        <v>0.31278578080675407</v>
      </c>
      <c r="W7" s="29">
        <v>0.31245497900295427</v>
      </c>
      <c r="X7" s="29">
        <v>0.31057873406221714</v>
      </c>
      <c r="Y7" s="29">
        <v>0.30881948363447997</v>
      </c>
      <c r="Z7" s="29">
        <v>0.30698232782850388</v>
      </c>
      <c r="AA7" s="29">
        <v>0.30595096742358613</v>
      </c>
      <c r="AB7" s="29">
        <v>0.30527315690624957</v>
      </c>
      <c r="AC7" s="29">
        <v>0.3043256658247816</v>
      </c>
      <c r="AD7" s="29">
        <v>0.30406618635493465</v>
      </c>
      <c r="AE7" s="29">
        <v>0.30374512470492887</v>
      </c>
      <c r="AF7" s="29">
        <v>0.30333834523770337</v>
      </c>
      <c r="AG7" s="29">
        <v>0.30293475494648697</v>
      </c>
      <c r="AH7" s="29">
        <v>0.30253427250736487</v>
      </c>
      <c r="AI7" s="29">
        <v>0.30196698412834921</v>
      </c>
      <c r="AJ7" s="29">
        <v>0.30144348381597375</v>
      </c>
      <c r="AK7" s="29">
        <v>0.30120368869789055</v>
      </c>
      <c r="AL7" s="29">
        <v>0.30090117239322728</v>
      </c>
      <c r="AM7" s="29">
        <v>0.30064543790483655</v>
      </c>
      <c r="AN7" s="29">
        <v>0.30049312771089282</v>
      </c>
      <c r="AO7" s="29">
        <v>0.30025850509437407</v>
      </c>
      <c r="AP7" s="29">
        <v>0.30001757157684622</v>
      </c>
      <c r="AQ7" s="29">
        <v>0.29966905756311513</v>
      </c>
      <c r="AR7" s="29">
        <v>0.29947550306807008</v>
      </c>
      <c r="AS7" s="29">
        <v>0.29928997135498742</v>
      </c>
      <c r="AT7" s="29">
        <v>0.29903091580461905</v>
      </c>
      <c r="AU7" s="29">
        <v>0.29893638537590189</v>
      </c>
      <c r="AV7" s="29">
        <v>0.29859187313623381</v>
      </c>
      <c r="AW7" s="29">
        <v>0.29830999047970269</v>
      </c>
      <c r="AX7" s="29">
        <v>0.2980822562046439</v>
      </c>
      <c r="AY7" s="29">
        <v>0.29781457021749658</v>
      </c>
      <c r="AZ7" s="29">
        <v>0.29753307221054004</v>
      </c>
      <c r="BA7" s="29">
        <v>0.29712865046358466</v>
      </c>
      <c r="BB7" s="29">
        <v>0.29699626040304228</v>
      </c>
      <c r="BC7" s="29">
        <v>0.29671160448998957</v>
      </c>
      <c r="BD7" s="29">
        <v>0.29656379587789405</v>
      </c>
      <c r="BE7" s="29">
        <v>0.2962541650434044</v>
      </c>
      <c r="BF7" s="29">
        <v>0.29601220328642242</v>
      </c>
      <c r="BG7" s="29">
        <v>0.29575462093681076</v>
      </c>
      <c r="BH7" s="29">
        <v>0.29553846357509495</v>
      </c>
      <c r="BI7" s="29">
        <v>0.29523559201392152</v>
      </c>
      <c r="BJ7" s="29">
        <v>0.29506011602347126</v>
      </c>
      <c r="BK7" s="29">
        <v>0.29480333179723656</v>
      </c>
      <c r="BL7" s="29">
        <v>0.29457209237832777</v>
      </c>
      <c r="BM7" s="29">
        <v>0.29440658417209309</v>
      </c>
      <c r="BN7" s="29">
        <v>0.29424523989820628</v>
      </c>
      <c r="BO7" s="29">
        <v>0.29405573530036427</v>
      </c>
      <c r="BP7" s="29">
        <v>0.29386145408062136</v>
      </c>
      <c r="BQ7" s="29">
        <v>0.29371130976002674</v>
      </c>
      <c r="BR7" s="29">
        <v>0.29359721069018618</v>
      </c>
      <c r="BS7" s="29">
        <v>0.29346291883812892</v>
      </c>
      <c r="BT7" s="29">
        <v>0.29333622788624025</v>
      </c>
      <c r="BU7" s="29">
        <v>0.29319843190046668</v>
      </c>
      <c r="BV7" s="30">
        <v>0.29307107957149775</v>
      </c>
    </row>
    <row r="8" spans="1:74" s="26" customFormat="1">
      <c r="B8" s="76"/>
      <c r="C8" s="77"/>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row>
    <row r="9" spans="1:74">
      <c r="B9" s="10"/>
      <c r="C9" s="11"/>
      <c r="D9" s="12"/>
      <c r="E9" s="12"/>
      <c r="F9" s="12"/>
      <c r="G9" s="12"/>
      <c r="H9" s="12"/>
      <c r="I9" s="12"/>
      <c r="J9" s="12"/>
      <c r="K9" s="12"/>
      <c r="L9" s="12"/>
      <c r="M9" s="12"/>
      <c r="N9" s="12"/>
    </row>
    <row r="10" spans="1:74">
      <c r="B10" s="10"/>
      <c r="C10" s="11"/>
      <c r="D10" s="12"/>
      <c r="E10" s="12"/>
      <c r="F10" s="12"/>
      <c r="G10" s="12"/>
      <c r="H10" s="12"/>
      <c r="I10" s="12"/>
      <c r="J10" s="12"/>
      <c r="K10" s="12"/>
      <c r="L10" s="12"/>
      <c r="M10" s="12"/>
      <c r="N10" s="12"/>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row>
    <row r="11" spans="1:74">
      <c r="B11" s="10"/>
      <c r="C11" s="11"/>
      <c r="D11" s="12"/>
      <c r="E11" s="12"/>
      <c r="F11" s="12"/>
      <c r="G11" s="12"/>
      <c r="H11" s="12"/>
      <c r="I11" s="12"/>
      <c r="J11" s="12"/>
      <c r="K11" s="12"/>
      <c r="L11" s="12"/>
      <c r="M11" s="12"/>
      <c r="N11" s="12"/>
      <c r="R11" s="34"/>
      <c r="S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row>
    <row r="12" spans="1:74">
      <c r="B12" s="10"/>
      <c r="C12" s="11"/>
      <c r="D12" s="12"/>
      <c r="E12" s="12"/>
      <c r="F12" s="12"/>
      <c r="G12" s="12"/>
      <c r="H12" s="12"/>
      <c r="I12" s="12"/>
      <c r="J12" s="12"/>
      <c r="K12" s="12"/>
      <c r="L12" s="12"/>
      <c r="M12" s="12"/>
      <c r="N12" s="12"/>
      <c r="Q12" s="15"/>
      <c r="R12" s="34"/>
      <c r="S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c r="B13" s="10"/>
      <c r="C13" s="11"/>
      <c r="D13" s="12"/>
      <c r="E13" s="12"/>
      <c r="F13" s="12"/>
      <c r="G13" s="12"/>
      <c r="H13" s="12"/>
      <c r="I13" s="12"/>
      <c r="J13" s="12"/>
      <c r="K13" s="12"/>
      <c r="L13" s="12"/>
      <c r="M13" s="12"/>
      <c r="N13" s="12"/>
      <c r="Q13" s="15"/>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c r="B14" s="10"/>
      <c r="C14" s="11"/>
      <c r="D14" s="12"/>
      <c r="E14" s="12"/>
      <c r="F14" s="12"/>
      <c r="G14" s="12"/>
      <c r="H14" s="12"/>
      <c r="I14" s="12"/>
      <c r="J14" s="12"/>
      <c r="K14" s="12"/>
      <c r="L14" s="12"/>
      <c r="M14" s="12"/>
      <c r="N14" s="12"/>
      <c r="BT14" s="34"/>
      <c r="BV14" s="52"/>
    </row>
    <row r="15" spans="1:74">
      <c r="Y15" s="15"/>
      <c r="BT15" s="34"/>
      <c r="BV15" s="52"/>
    </row>
    <row r="16" spans="1:74" ht="15.75">
      <c r="D16" s="13"/>
      <c r="E16" s="13"/>
      <c r="F16" s="13"/>
      <c r="G16" s="13"/>
      <c r="M16" s="582"/>
      <c r="N16" s="582"/>
      <c r="O16" s="582"/>
      <c r="P16" s="582"/>
      <c r="S16" s="16"/>
      <c r="Z16" s="13"/>
      <c r="AJ16" s="16" t="s">
        <v>19</v>
      </c>
      <c r="AQ16" s="13"/>
      <c r="BV16" s="52"/>
    </row>
    <row r="17" spans="74:74">
      <c r="BV17" s="52"/>
    </row>
    <row r="30" spans="74:74" ht="18" customHeight="1"/>
    <row r="34" spans="3:26">
      <c r="C34"/>
    </row>
    <row r="38" spans="3:26">
      <c r="Z38" s="16"/>
    </row>
  </sheetData>
  <mergeCells count="3">
    <mergeCell ref="B4:C4"/>
    <mergeCell ref="B5:B7"/>
    <mergeCell ref="M16:P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W69"/>
  <sheetViews>
    <sheetView workbookViewId="0">
      <selection sqref="A1:XFD1048576"/>
    </sheetView>
  </sheetViews>
  <sheetFormatPr baseColWidth="10" defaultColWidth="10.85546875" defaultRowHeight="15"/>
  <cols>
    <col min="1" max="1" width="10.85546875" style="8"/>
    <col min="2" max="2" width="26.140625" style="8" customWidth="1"/>
    <col min="3" max="3" width="19.7109375" style="8" customWidth="1"/>
    <col min="4" max="74" width="6.85546875" style="8" customWidth="1"/>
    <col min="75" max="16384" width="10.85546875" style="8"/>
  </cols>
  <sheetData>
    <row r="1" spans="1:75" ht="15.75">
      <c r="A1" s="1" t="s">
        <v>68</v>
      </c>
    </row>
    <row r="2" spans="1:75" ht="15.75">
      <c r="A2" s="1"/>
    </row>
    <row r="3" spans="1:75" customFormat="1" ht="15.75" thickBot="1">
      <c r="C3" s="2"/>
    </row>
    <row r="4" spans="1:75"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5" s="26" customFormat="1" ht="15" customHeight="1">
      <c r="B5" s="583" t="s">
        <v>70</v>
      </c>
      <c r="C5" s="84" t="s">
        <v>1</v>
      </c>
      <c r="D5" s="81"/>
      <c r="E5" s="27"/>
      <c r="F5" s="27"/>
      <c r="G5" s="27"/>
      <c r="H5" s="27"/>
      <c r="I5" s="27">
        <v>0.48694644076868066</v>
      </c>
      <c r="J5" s="27">
        <v>0.48566926049395398</v>
      </c>
      <c r="K5" s="27">
        <v>0.48782235599209867</v>
      </c>
      <c r="L5" s="27">
        <v>0.49059266699494108</v>
      </c>
      <c r="M5" s="27">
        <v>0.50068999590673113</v>
      </c>
      <c r="N5" s="27">
        <v>0.49665302091565805</v>
      </c>
      <c r="O5" s="27">
        <v>0.50475294489158828</v>
      </c>
      <c r="P5" s="27">
        <v>0.50935955875696126</v>
      </c>
      <c r="Q5" s="27">
        <v>0.51600413692721081</v>
      </c>
      <c r="R5" s="27">
        <v>0.51762250977388491</v>
      </c>
      <c r="S5" s="27">
        <v>0.5165200495589104</v>
      </c>
      <c r="T5" s="27">
        <v>0.51594358489384484</v>
      </c>
      <c r="U5" s="27">
        <v>0.518082628597616</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5" s="26" customFormat="1">
      <c r="B6" s="584"/>
      <c r="C6" s="85">
        <v>1.7999999999999999E-2</v>
      </c>
      <c r="D6" s="82"/>
      <c r="E6" s="79"/>
      <c r="F6" s="79"/>
      <c r="G6" s="79"/>
      <c r="H6" s="79"/>
      <c r="I6" s="79"/>
      <c r="J6" s="79"/>
      <c r="K6" s="79"/>
      <c r="L6" s="79"/>
      <c r="M6" s="79"/>
      <c r="N6" s="79"/>
      <c r="O6" s="79"/>
      <c r="P6" s="79"/>
      <c r="Q6" s="79"/>
      <c r="R6" s="79"/>
      <c r="S6" s="79"/>
      <c r="T6" s="79"/>
      <c r="U6" s="79">
        <v>0.518082628597616</v>
      </c>
      <c r="V6" s="79">
        <v>0.5176333293931018</v>
      </c>
      <c r="W6" s="79">
        <v>0.51392722833421656</v>
      </c>
      <c r="X6" s="79">
        <v>0.51024733088757313</v>
      </c>
      <c r="Y6" s="79">
        <v>0.50542582329315611</v>
      </c>
      <c r="Z6" s="79">
        <v>0.50247722941835749</v>
      </c>
      <c r="AA6" s="79">
        <v>0.49984950858108507</v>
      </c>
      <c r="AB6" s="79">
        <v>0.49558390001719227</v>
      </c>
      <c r="AC6" s="79">
        <v>0.49034588249634858</v>
      </c>
      <c r="AD6" s="79">
        <v>0.48543401678691228</v>
      </c>
      <c r="AE6" s="79">
        <v>0.48081228654336367</v>
      </c>
      <c r="AF6" s="79">
        <v>0.47512897813161664</v>
      </c>
      <c r="AG6" s="79">
        <v>0.47002922170368605</v>
      </c>
      <c r="AH6" s="79">
        <v>0.46443904166739036</v>
      </c>
      <c r="AI6" s="79">
        <v>0.45818656147436748</v>
      </c>
      <c r="AJ6" s="79">
        <v>0.45187654211313877</v>
      </c>
      <c r="AK6" s="79">
        <v>0.44784724187450459</v>
      </c>
      <c r="AL6" s="79">
        <v>0.44195114629576443</v>
      </c>
      <c r="AM6" s="79">
        <v>0.43659405361317311</v>
      </c>
      <c r="AN6" s="79">
        <v>0.43094320241095629</v>
      </c>
      <c r="AO6" s="79">
        <v>0.42538550282546528</v>
      </c>
      <c r="AP6" s="79">
        <v>0.42018064253624177</v>
      </c>
      <c r="AQ6" s="79">
        <v>0.41525551617376871</v>
      </c>
      <c r="AR6" s="79">
        <v>0.40993032171006016</v>
      </c>
      <c r="AS6" s="79">
        <v>0.40419924794144901</v>
      </c>
      <c r="AT6" s="79">
        <v>0.39833802101912685</v>
      </c>
      <c r="AU6" s="79">
        <v>0.39301562691793035</v>
      </c>
      <c r="AV6" s="79">
        <v>0.38913231253150804</v>
      </c>
      <c r="AW6" s="79">
        <v>0.38459059807600249</v>
      </c>
      <c r="AX6" s="79">
        <v>0.38014758811029575</v>
      </c>
      <c r="AY6" s="79">
        <v>0.37582203939646697</v>
      </c>
      <c r="AZ6" s="79">
        <v>0.37201865041180704</v>
      </c>
      <c r="BA6" s="79">
        <v>0.36852968771797356</v>
      </c>
      <c r="BB6" s="79">
        <v>0.36501833477735823</v>
      </c>
      <c r="BC6" s="79">
        <v>0.36178133599676054</v>
      </c>
      <c r="BD6" s="79">
        <v>0.35861081604432793</v>
      </c>
      <c r="BE6" s="79">
        <v>0.35565919725911183</v>
      </c>
      <c r="BF6" s="79">
        <v>0.35267526514200237</v>
      </c>
      <c r="BG6" s="79">
        <v>0.34995014369970073</v>
      </c>
      <c r="BH6" s="79">
        <v>0.34767164455249616</v>
      </c>
      <c r="BI6" s="79">
        <v>0.345181939728881</v>
      </c>
      <c r="BJ6" s="79">
        <v>0.34389189475884624</v>
      </c>
      <c r="BK6" s="79">
        <v>0.34212687617412596</v>
      </c>
      <c r="BL6" s="79">
        <v>0.34014315907236059</v>
      </c>
      <c r="BM6" s="79">
        <v>0.33895320784898514</v>
      </c>
      <c r="BN6" s="79">
        <v>0.33792590888822871</v>
      </c>
      <c r="BO6" s="79">
        <v>0.33717558228074079</v>
      </c>
      <c r="BP6" s="79">
        <v>0.3358645410319443</v>
      </c>
      <c r="BQ6" s="79">
        <v>0.33435553375564275</v>
      </c>
      <c r="BR6" s="79">
        <v>0.33375144954429237</v>
      </c>
      <c r="BS6" s="79">
        <v>0.33235843020320177</v>
      </c>
      <c r="BT6" s="79">
        <v>0.33113315933329918</v>
      </c>
      <c r="BU6" s="79">
        <v>0.33021432108578902</v>
      </c>
      <c r="BV6" s="80">
        <v>0.32853054543040727</v>
      </c>
      <c r="BW6" s="108"/>
    </row>
    <row r="7" spans="1:75" s="26" customFormat="1">
      <c r="B7" s="584"/>
      <c r="C7" s="85">
        <v>1.4999999999999999E-2</v>
      </c>
      <c r="D7" s="82"/>
      <c r="E7" s="79"/>
      <c r="F7" s="79"/>
      <c r="G7" s="79"/>
      <c r="H7" s="79"/>
      <c r="I7" s="79"/>
      <c r="J7" s="79"/>
      <c r="K7" s="79"/>
      <c r="L7" s="79"/>
      <c r="M7" s="79"/>
      <c r="N7" s="79"/>
      <c r="O7" s="79"/>
      <c r="P7" s="79"/>
      <c r="Q7" s="79"/>
      <c r="R7" s="79"/>
      <c r="S7" s="79"/>
      <c r="T7" s="79"/>
      <c r="U7" s="79">
        <v>0.51808262806441119</v>
      </c>
      <c r="V7" s="79">
        <v>0.5176333310020117</v>
      </c>
      <c r="W7" s="79">
        <v>0.51392723054970924</v>
      </c>
      <c r="X7" s="79">
        <v>0.51024733270158329</v>
      </c>
      <c r="Y7" s="79">
        <v>0.50552570215559678</v>
      </c>
      <c r="Z7" s="79">
        <v>0.50281951013532022</v>
      </c>
      <c r="AA7" s="79">
        <v>0.50052872856398767</v>
      </c>
      <c r="AB7" s="79">
        <v>0.49673981492932651</v>
      </c>
      <c r="AC7" s="79">
        <v>0.49205965749266489</v>
      </c>
      <c r="AD7" s="79">
        <v>0.48783963006555936</v>
      </c>
      <c r="AE7" s="79">
        <v>0.48398593168379089</v>
      </c>
      <c r="AF7" s="79">
        <v>0.47917916530181365</v>
      </c>
      <c r="AG7" s="79">
        <v>0.47507608890732034</v>
      </c>
      <c r="AH7" s="79">
        <v>0.47053358778209192</v>
      </c>
      <c r="AI7" s="79">
        <v>0.46541892246126004</v>
      </c>
      <c r="AJ7" s="79">
        <v>0.46029261118192233</v>
      </c>
      <c r="AK7" s="79">
        <v>0.45744468000580218</v>
      </c>
      <c r="AL7" s="79">
        <v>0.45264944842566274</v>
      </c>
      <c r="AM7" s="79">
        <v>0.44835870427949504</v>
      </c>
      <c r="AN7" s="79">
        <v>0.44371502559252762</v>
      </c>
      <c r="AO7" s="79">
        <v>0.43912712857197633</v>
      </c>
      <c r="AP7" s="79">
        <v>0.4348574893494575</v>
      </c>
      <c r="AQ7" s="79">
        <v>0.43082872801466393</v>
      </c>
      <c r="AR7" s="79">
        <v>0.42633509146114396</v>
      </c>
      <c r="AS7" s="79">
        <v>0.421373103585024</v>
      </c>
      <c r="AT7" s="79">
        <v>0.41621582924173117</v>
      </c>
      <c r="AU7" s="79">
        <v>0.41157478135205761</v>
      </c>
      <c r="AV7" s="79">
        <v>0.40840052441506952</v>
      </c>
      <c r="AW7" s="79">
        <v>0.40448874461698353</v>
      </c>
      <c r="AX7" s="79">
        <v>0.40064239203607849</v>
      </c>
      <c r="AY7" s="79">
        <v>0.39687425774859991</v>
      </c>
      <c r="AZ7" s="79">
        <v>0.39361782476114898</v>
      </c>
      <c r="BA7" s="79">
        <v>0.39065632477631751</v>
      </c>
      <c r="BB7" s="79">
        <v>0.38763535678209682</v>
      </c>
      <c r="BC7" s="79">
        <v>0.38487016398988161</v>
      </c>
      <c r="BD7" s="79">
        <v>0.38214012129291608</v>
      </c>
      <c r="BE7" s="79">
        <v>0.379601784399825</v>
      </c>
      <c r="BF7" s="79">
        <v>0.37699809622004959</v>
      </c>
      <c r="BG7" s="79">
        <v>0.37463659962425511</v>
      </c>
      <c r="BH7" s="79">
        <v>0.37272083148664548</v>
      </c>
      <c r="BI7" s="79">
        <v>0.37054548598936715</v>
      </c>
      <c r="BJ7" s="79">
        <v>0.36962545421973358</v>
      </c>
      <c r="BK7" s="79">
        <v>0.36816750439646512</v>
      </c>
      <c r="BL7" s="79">
        <v>0.36644963644760203</v>
      </c>
      <c r="BM7" s="79">
        <v>0.36557077277912814</v>
      </c>
      <c r="BN7" s="79">
        <v>0.36483851936541123</v>
      </c>
      <c r="BO7" s="79">
        <v>0.36438113086228741</v>
      </c>
      <c r="BP7" s="79">
        <v>0.36329431145866875</v>
      </c>
      <c r="BQ7" s="79">
        <v>0.36196815640982433</v>
      </c>
      <c r="BR7" s="79">
        <v>0.36160274785080793</v>
      </c>
      <c r="BS7" s="79">
        <v>0.36036568183937268</v>
      </c>
      <c r="BT7" s="79">
        <v>0.35928743408576497</v>
      </c>
      <c r="BU7" s="79">
        <v>0.35852912108548946</v>
      </c>
      <c r="BV7" s="80">
        <v>0.35692392345092594</v>
      </c>
      <c r="BW7" s="108"/>
    </row>
    <row r="8" spans="1:75" s="26" customFormat="1">
      <c r="B8" s="584"/>
      <c r="C8" s="85">
        <v>1.2999999999999999E-2</v>
      </c>
      <c r="D8" s="82"/>
      <c r="E8" s="79"/>
      <c r="F8" s="79"/>
      <c r="G8" s="79"/>
      <c r="H8" s="79"/>
      <c r="I8" s="79"/>
      <c r="J8" s="79"/>
      <c r="K8" s="79"/>
      <c r="L8" s="79"/>
      <c r="M8" s="79"/>
      <c r="N8" s="79"/>
      <c r="O8" s="79"/>
      <c r="P8" s="79"/>
      <c r="Q8" s="79"/>
      <c r="R8" s="79"/>
      <c r="S8" s="79"/>
      <c r="T8" s="79"/>
      <c r="U8" s="79">
        <v>0.518082628597616</v>
      </c>
      <c r="V8" s="79">
        <v>0.5176333293931018</v>
      </c>
      <c r="W8" s="79">
        <v>0.51392722833421656</v>
      </c>
      <c r="X8" s="79">
        <v>0.51024733088757313</v>
      </c>
      <c r="Y8" s="79">
        <v>0.5056275492287774</v>
      </c>
      <c r="Z8" s="79">
        <v>0.50306999453102164</v>
      </c>
      <c r="AA8" s="79">
        <v>0.50102927212699988</v>
      </c>
      <c r="AB8" s="79">
        <v>0.49758001720911027</v>
      </c>
      <c r="AC8" s="79">
        <v>0.49332468692366604</v>
      </c>
      <c r="AD8" s="79">
        <v>0.48957023231548275</v>
      </c>
      <c r="AE8" s="79">
        <v>0.4862680651964027</v>
      </c>
      <c r="AF8" s="79">
        <v>0.48208703579490975</v>
      </c>
      <c r="AG8" s="79">
        <v>0.4786464725408246</v>
      </c>
      <c r="AH8" s="79">
        <v>0.47483281028159036</v>
      </c>
      <c r="AI8" s="79">
        <v>0.47046419660127431</v>
      </c>
      <c r="AJ8" s="79">
        <v>0.4661503059743739</v>
      </c>
      <c r="AK8" s="79">
        <v>0.4641200315821119</v>
      </c>
      <c r="AL8" s="79">
        <v>0.46008077940173892</v>
      </c>
      <c r="AM8" s="79">
        <v>0.45653449739900109</v>
      </c>
      <c r="AN8" s="79">
        <v>0.45259861234098031</v>
      </c>
      <c r="AO8" s="79">
        <v>0.44868883714808777</v>
      </c>
      <c r="AP8" s="79">
        <v>0.44507527628644411</v>
      </c>
      <c r="AQ8" s="79">
        <v>0.44168375391356846</v>
      </c>
      <c r="AR8" s="79">
        <v>0.43778078358506844</v>
      </c>
      <c r="AS8" s="79">
        <v>0.43337021279972676</v>
      </c>
      <c r="AT8" s="79">
        <v>0.42871998877856538</v>
      </c>
      <c r="AU8" s="79">
        <v>0.42457362212919786</v>
      </c>
      <c r="AV8" s="79">
        <v>0.42191010862659611</v>
      </c>
      <c r="AW8" s="79">
        <v>0.41846647227252826</v>
      </c>
      <c r="AX8" s="79">
        <v>0.4150571922036782</v>
      </c>
      <c r="AY8" s="79">
        <v>0.41170587208554499</v>
      </c>
      <c r="AZ8" s="79">
        <v>0.40885209732765893</v>
      </c>
      <c r="BA8" s="79">
        <v>0.4062812326657026</v>
      </c>
      <c r="BB8" s="79">
        <v>0.40361528511196043</v>
      </c>
      <c r="BC8" s="79">
        <v>0.40119746578687088</v>
      </c>
      <c r="BD8" s="79">
        <v>0.39878614655993122</v>
      </c>
      <c r="BE8" s="79">
        <v>0.39654599475337354</v>
      </c>
      <c r="BF8" s="79">
        <v>0.39421576178028345</v>
      </c>
      <c r="BG8" s="79">
        <v>0.3921121014818359</v>
      </c>
      <c r="BH8" s="79">
        <v>0.39044790517907796</v>
      </c>
      <c r="BI8" s="79">
        <v>0.38849336103393733</v>
      </c>
      <c r="BJ8" s="79">
        <v>0.38783235905444535</v>
      </c>
      <c r="BK8" s="79">
        <v>0.38658299297563276</v>
      </c>
      <c r="BL8" s="79">
        <v>0.38503761877330522</v>
      </c>
      <c r="BM8" s="79">
        <v>0.38437336095295432</v>
      </c>
      <c r="BN8" s="79">
        <v>0.3838309397315654</v>
      </c>
      <c r="BO8" s="79">
        <v>0.38354279479083908</v>
      </c>
      <c r="BP8" s="79">
        <v>0.3825838653363739</v>
      </c>
      <c r="BQ8" s="79">
        <v>0.38135372491046743</v>
      </c>
      <c r="BR8" s="79">
        <v>0.3811138980035878</v>
      </c>
      <c r="BS8" s="79">
        <v>0.37994989240388211</v>
      </c>
      <c r="BT8" s="79">
        <v>0.37893055375993856</v>
      </c>
      <c r="BU8" s="79">
        <v>0.37822997856827711</v>
      </c>
      <c r="BV8" s="80">
        <v>0.37662966390267055</v>
      </c>
      <c r="BW8" s="108"/>
    </row>
    <row r="9" spans="1:75" s="26" customFormat="1" ht="15.75" thickBot="1">
      <c r="B9" s="585"/>
      <c r="C9" s="142">
        <v>0.01</v>
      </c>
      <c r="D9" s="83"/>
      <c r="E9" s="29"/>
      <c r="F9" s="29"/>
      <c r="G9" s="29"/>
      <c r="H9" s="29"/>
      <c r="I9" s="29"/>
      <c r="J9" s="29"/>
      <c r="K9" s="29"/>
      <c r="L9" s="29"/>
      <c r="M9" s="29"/>
      <c r="N9" s="29"/>
      <c r="O9" s="29"/>
      <c r="P9" s="29"/>
      <c r="Q9" s="29"/>
      <c r="R9" s="29"/>
      <c r="S9" s="29"/>
      <c r="T9" s="29"/>
      <c r="U9" s="29">
        <v>0.51808262806428951</v>
      </c>
      <c r="V9" s="29">
        <v>0.51763333100189013</v>
      </c>
      <c r="W9" s="29">
        <v>0.51392723054958855</v>
      </c>
      <c r="X9" s="29">
        <v>0.5102473327014635</v>
      </c>
      <c r="Y9" s="29">
        <v>0.50577559507166048</v>
      </c>
      <c r="Z9" s="29">
        <v>0.50346950043669536</v>
      </c>
      <c r="AA9" s="29">
        <v>0.50181884204059934</v>
      </c>
      <c r="AB9" s="29">
        <v>0.49885215105007236</v>
      </c>
      <c r="AC9" s="29">
        <v>0.49516303406104611</v>
      </c>
      <c r="AD9" s="29">
        <v>0.49211029180922977</v>
      </c>
      <c r="AE9" s="29">
        <v>0.48959498313549732</v>
      </c>
      <c r="AF9" s="29">
        <v>0.48631752913636034</v>
      </c>
      <c r="AG9" s="29">
        <v>0.48385717606914497</v>
      </c>
      <c r="AH9" s="29">
        <v>0.48114184751251299</v>
      </c>
      <c r="AI9" s="29">
        <v>0.47793083910949608</v>
      </c>
      <c r="AJ9" s="29">
        <v>0.47488088793052297</v>
      </c>
      <c r="AK9" s="29">
        <v>0.47411849173433351</v>
      </c>
      <c r="AL9" s="29">
        <v>0.4712801083726525</v>
      </c>
      <c r="AM9" s="29">
        <v>0.46890322971261772</v>
      </c>
      <c r="AN9" s="29">
        <v>0.46609363002883386</v>
      </c>
      <c r="AO9" s="29">
        <v>0.46327169265528922</v>
      </c>
      <c r="AP9" s="29">
        <v>0.46072067812437079</v>
      </c>
      <c r="AQ9" s="29">
        <v>0.45835782845430395</v>
      </c>
      <c r="AR9" s="29">
        <v>0.45543286970480373</v>
      </c>
      <c r="AS9" s="29">
        <v>0.45192673299675501</v>
      </c>
      <c r="AT9" s="29">
        <v>0.44812196258371478</v>
      </c>
      <c r="AU9" s="29">
        <v>0.44480331042590171</v>
      </c>
      <c r="AV9" s="29">
        <v>0.44301227319389175</v>
      </c>
      <c r="AW9" s="29">
        <v>0.44035068067111588</v>
      </c>
      <c r="AX9" s="29">
        <v>0.43769602136855273</v>
      </c>
      <c r="AY9" s="29">
        <v>0.43505108013392385</v>
      </c>
      <c r="AZ9" s="29">
        <v>0.43290013797947952</v>
      </c>
      <c r="BA9" s="29">
        <v>0.43100764847320516</v>
      </c>
      <c r="BB9" s="29">
        <v>0.42898599448563995</v>
      </c>
      <c r="BC9" s="29">
        <v>0.42719151750470785</v>
      </c>
      <c r="BD9" s="29">
        <v>0.42537672192345555</v>
      </c>
      <c r="BE9" s="29">
        <v>0.42370052031816252</v>
      </c>
      <c r="BF9" s="29">
        <v>0.42189493161969294</v>
      </c>
      <c r="BG9" s="29">
        <v>0.42029728444454229</v>
      </c>
      <c r="BH9" s="29">
        <v>0.41913533455604796</v>
      </c>
      <c r="BI9" s="29">
        <v>0.41761411609549626</v>
      </c>
      <c r="BJ9" s="29">
        <v>0.41744524357036172</v>
      </c>
      <c r="BK9" s="29">
        <v>0.41661609304231545</v>
      </c>
      <c r="BL9" s="29">
        <v>0.41543926924560681</v>
      </c>
      <c r="BM9" s="29">
        <v>0.41518712725443863</v>
      </c>
      <c r="BN9" s="29">
        <v>0.41503853520872475</v>
      </c>
      <c r="BO9" s="29">
        <v>0.41515671506788365</v>
      </c>
      <c r="BP9" s="29">
        <v>0.4145017261515947</v>
      </c>
      <c r="BQ9" s="29">
        <v>0.41352398613221841</v>
      </c>
      <c r="BR9" s="29">
        <v>0.41361185618881102</v>
      </c>
      <c r="BS9" s="29">
        <v>0.41264321753504801</v>
      </c>
      <c r="BT9" s="29">
        <v>0.41181875627744685</v>
      </c>
      <c r="BU9" s="29">
        <v>0.41133376955955625</v>
      </c>
      <c r="BV9" s="30">
        <v>0.40983727095841849</v>
      </c>
      <c r="BW9" s="108"/>
    </row>
    <row r="10" spans="1:75" s="26" customFormat="1" ht="15.75" thickBot="1">
      <c r="B10" s="76"/>
      <c r="C10" s="77"/>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row>
    <row r="11" spans="1:75" s="26" customFormat="1" ht="15.75" thickBot="1">
      <c r="B11" s="586"/>
      <c r="C11" s="587"/>
      <c r="D11" s="17">
        <v>2000</v>
      </c>
      <c r="E11" s="22">
        <v>2001</v>
      </c>
      <c r="F11" s="22">
        <v>2002</v>
      </c>
      <c r="G11" s="22">
        <v>2003</v>
      </c>
      <c r="H11" s="22">
        <v>2004</v>
      </c>
      <c r="I11" s="22">
        <v>2005</v>
      </c>
      <c r="J11" s="22">
        <v>2006</v>
      </c>
      <c r="K11" s="22">
        <v>2007</v>
      </c>
      <c r="L11" s="22">
        <v>2008</v>
      </c>
      <c r="M11" s="22">
        <v>2009</v>
      </c>
      <c r="N11" s="22">
        <v>2010</v>
      </c>
      <c r="O11" s="22">
        <v>2011</v>
      </c>
      <c r="P11" s="22">
        <v>2012</v>
      </c>
      <c r="Q11" s="22">
        <v>2013</v>
      </c>
      <c r="R11" s="22">
        <v>2014</v>
      </c>
      <c r="S11" s="22">
        <v>2015</v>
      </c>
      <c r="T11" s="22">
        <v>2016</v>
      </c>
      <c r="U11" s="22">
        <v>2017</v>
      </c>
      <c r="V11" s="22">
        <v>2018</v>
      </c>
      <c r="W11" s="22">
        <v>2019</v>
      </c>
      <c r="X11" s="22">
        <v>2020</v>
      </c>
      <c r="Y11" s="22">
        <v>2021</v>
      </c>
      <c r="Z11" s="22">
        <v>2022</v>
      </c>
      <c r="AA11" s="22">
        <v>2023</v>
      </c>
      <c r="AB11" s="22">
        <v>2024</v>
      </c>
      <c r="AC11" s="22">
        <v>2025</v>
      </c>
      <c r="AD11" s="22">
        <v>2026</v>
      </c>
      <c r="AE11" s="22">
        <v>2027</v>
      </c>
      <c r="AF11" s="22">
        <v>2028</v>
      </c>
      <c r="AG11" s="22">
        <v>2029</v>
      </c>
      <c r="AH11" s="22">
        <v>2030</v>
      </c>
      <c r="AI11" s="22">
        <v>2031</v>
      </c>
      <c r="AJ11" s="22">
        <v>2032</v>
      </c>
      <c r="AK11" s="22">
        <v>2033</v>
      </c>
      <c r="AL11" s="22">
        <v>2034</v>
      </c>
      <c r="AM11" s="22">
        <v>2035</v>
      </c>
      <c r="AN11" s="22">
        <v>2036</v>
      </c>
      <c r="AO11" s="22">
        <v>2037</v>
      </c>
      <c r="AP11" s="22">
        <v>2038</v>
      </c>
      <c r="AQ11" s="22">
        <v>2039</v>
      </c>
      <c r="AR11" s="22">
        <v>2040</v>
      </c>
      <c r="AS11" s="22">
        <v>2041</v>
      </c>
      <c r="AT11" s="22">
        <v>2042</v>
      </c>
      <c r="AU11" s="22">
        <v>2043</v>
      </c>
      <c r="AV11" s="22">
        <v>2044</v>
      </c>
      <c r="AW11" s="22">
        <v>2045</v>
      </c>
      <c r="AX11" s="22">
        <v>2046</v>
      </c>
      <c r="AY11" s="22">
        <v>2047</v>
      </c>
      <c r="AZ11" s="22">
        <v>2048</v>
      </c>
      <c r="BA11" s="22">
        <v>2049</v>
      </c>
      <c r="BB11" s="22">
        <v>2050</v>
      </c>
      <c r="BC11" s="22">
        <v>2051</v>
      </c>
      <c r="BD11" s="22">
        <v>2052</v>
      </c>
      <c r="BE11" s="22">
        <v>2053</v>
      </c>
      <c r="BF11" s="22">
        <v>2054</v>
      </c>
      <c r="BG11" s="22">
        <v>2055</v>
      </c>
      <c r="BH11" s="22">
        <v>2056</v>
      </c>
      <c r="BI11" s="22">
        <v>2057</v>
      </c>
      <c r="BJ11" s="22">
        <v>2058</v>
      </c>
      <c r="BK11" s="22">
        <v>2059</v>
      </c>
      <c r="BL11" s="22">
        <v>2060</v>
      </c>
      <c r="BM11" s="22">
        <v>2061</v>
      </c>
      <c r="BN11" s="22">
        <v>2062</v>
      </c>
      <c r="BO11" s="22">
        <v>2063</v>
      </c>
      <c r="BP11" s="22">
        <v>2064</v>
      </c>
      <c r="BQ11" s="22">
        <v>2065</v>
      </c>
      <c r="BR11" s="22">
        <v>2066</v>
      </c>
      <c r="BS11" s="19">
        <v>2067</v>
      </c>
      <c r="BT11" s="19">
        <v>2068</v>
      </c>
      <c r="BU11" s="19">
        <v>2069</v>
      </c>
      <c r="BV11" s="18">
        <v>2070</v>
      </c>
    </row>
    <row r="12" spans="1:75" s="26" customFormat="1" ht="15" customHeight="1">
      <c r="B12" s="583" t="s">
        <v>69</v>
      </c>
      <c r="C12" s="84" t="s">
        <v>1</v>
      </c>
      <c r="D12" s="81"/>
      <c r="E12" s="27"/>
      <c r="F12" s="89">
        <v>2.1365851513270724</v>
      </c>
      <c r="G12" s="89">
        <v>2.0953939752503006</v>
      </c>
      <c r="H12" s="89">
        <v>2.0495144518779345</v>
      </c>
      <c r="I12" s="89">
        <v>2.0114898109568449</v>
      </c>
      <c r="J12" s="89">
        <v>1.9825038785318256</v>
      </c>
      <c r="K12" s="89">
        <v>1.9551744816416912</v>
      </c>
      <c r="L12" s="89">
        <v>1.9103763601896493</v>
      </c>
      <c r="M12" s="89">
        <v>1.8421321790176961</v>
      </c>
      <c r="N12" s="89">
        <v>1.8030213997180138</v>
      </c>
      <c r="O12" s="89">
        <v>1.7844222916603487</v>
      </c>
      <c r="P12" s="89">
        <v>1.7744732299141437</v>
      </c>
      <c r="Q12" s="89">
        <v>1.7593799019508212</v>
      </c>
      <c r="R12" s="89">
        <v>1.7403229824368389</v>
      </c>
      <c r="S12" s="89">
        <v>1.7249116290386732</v>
      </c>
      <c r="T12" s="89">
        <v>1.7246398186758174</v>
      </c>
      <c r="U12" s="89">
        <v>1.7414337366725268</v>
      </c>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90"/>
    </row>
    <row r="13" spans="1:75" s="26" customFormat="1">
      <c r="B13" s="584"/>
      <c r="C13" s="85">
        <v>1.7999999999999999E-2</v>
      </c>
      <c r="D13" s="82"/>
      <c r="E13" s="79"/>
      <c r="F13" s="91"/>
      <c r="G13" s="91"/>
      <c r="H13" s="91"/>
      <c r="I13" s="91"/>
      <c r="J13" s="91"/>
      <c r="K13" s="91"/>
      <c r="L13" s="91"/>
      <c r="M13" s="91"/>
      <c r="N13" s="91"/>
      <c r="O13" s="91"/>
      <c r="P13" s="91"/>
      <c r="Q13" s="91"/>
      <c r="R13" s="91"/>
      <c r="S13" s="91"/>
      <c r="T13" s="91"/>
      <c r="U13" s="91">
        <v>1.7414337366725268</v>
      </c>
      <c r="V13" s="91">
        <v>1.7301175940826239</v>
      </c>
      <c r="W13" s="91">
        <v>1.7236278597843102</v>
      </c>
      <c r="X13" s="91">
        <v>1.7120064593790822</v>
      </c>
      <c r="Y13" s="91">
        <v>1.6961756493567437</v>
      </c>
      <c r="Z13" s="91">
        <v>1.6845290368216972</v>
      </c>
      <c r="AA13" s="91">
        <v>1.6741705716576254</v>
      </c>
      <c r="AB13" s="91">
        <v>1.6597949063528319</v>
      </c>
      <c r="AC13" s="91">
        <v>1.6449977705723475</v>
      </c>
      <c r="AD13" s="91">
        <v>1.6271287129897796</v>
      </c>
      <c r="AE13" s="91">
        <v>1.6116489497214199</v>
      </c>
      <c r="AF13" s="91">
        <v>1.5963332415159739</v>
      </c>
      <c r="AG13" s="91">
        <v>1.5848026542899425</v>
      </c>
      <c r="AH13" s="91">
        <v>1.5747052721373236</v>
      </c>
      <c r="AI13" s="91">
        <v>1.562966051342132</v>
      </c>
      <c r="AJ13" s="91">
        <v>1.5524859717910073</v>
      </c>
      <c r="AK13" s="91">
        <v>1.544737949508904</v>
      </c>
      <c r="AL13" s="91">
        <v>1.533503916063762</v>
      </c>
      <c r="AM13" s="91">
        <v>1.5222030015083292</v>
      </c>
      <c r="AN13" s="91">
        <v>1.5098685913527736</v>
      </c>
      <c r="AO13" s="91">
        <v>1.4989873898938735</v>
      </c>
      <c r="AP13" s="91">
        <v>1.4898085540044022</v>
      </c>
      <c r="AQ13" s="91">
        <v>1.4829944421240371</v>
      </c>
      <c r="AR13" s="91">
        <v>1.4739183742315387</v>
      </c>
      <c r="AS13" s="91">
        <v>1.4624569751192962</v>
      </c>
      <c r="AT13" s="91">
        <v>1.4501762962146714</v>
      </c>
      <c r="AU13" s="91">
        <v>1.4388640430348876</v>
      </c>
      <c r="AV13" s="91">
        <v>1.4321557294813285</v>
      </c>
      <c r="AW13" s="91">
        <v>1.4225342973680517</v>
      </c>
      <c r="AX13" s="91">
        <v>1.413366440252211</v>
      </c>
      <c r="AY13" s="91">
        <v>1.4048596070192678</v>
      </c>
      <c r="AZ13" s="91">
        <v>1.397050466382199</v>
      </c>
      <c r="BA13" s="91">
        <v>1.3896150681494619</v>
      </c>
      <c r="BB13" s="91">
        <v>1.3821386817333843</v>
      </c>
      <c r="BC13" s="91">
        <v>1.3748892743665946</v>
      </c>
      <c r="BD13" s="91">
        <v>1.3671694102123553</v>
      </c>
      <c r="BE13" s="91">
        <v>1.3599497394023945</v>
      </c>
      <c r="BF13" s="91">
        <v>1.3529517024560413</v>
      </c>
      <c r="BG13" s="91">
        <v>1.3465938914754252</v>
      </c>
      <c r="BH13" s="91">
        <v>1.3414471565465773</v>
      </c>
      <c r="BI13" s="91">
        <v>1.3345850698318724</v>
      </c>
      <c r="BJ13" s="91">
        <v>1.332232186399452</v>
      </c>
      <c r="BK13" s="91">
        <v>1.3288200179573817</v>
      </c>
      <c r="BL13" s="91">
        <v>1.3243345044936301</v>
      </c>
      <c r="BM13" s="91">
        <v>1.3220191102862313</v>
      </c>
      <c r="BN13" s="91">
        <v>1.3196392203785969</v>
      </c>
      <c r="BO13" s="91">
        <v>1.3174681532332637</v>
      </c>
      <c r="BP13" s="91">
        <v>1.312925324973474</v>
      </c>
      <c r="BQ13" s="91">
        <v>1.3065111048395637</v>
      </c>
      <c r="BR13" s="91">
        <v>1.3026507226249371</v>
      </c>
      <c r="BS13" s="91">
        <v>1.2955040024634825</v>
      </c>
      <c r="BT13" s="91">
        <v>1.2883157934924279</v>
      </c>
      <c r="BU13" s="91">
        <v>1.2817860263143643</v>
      </c>
      <c r="BV13" s="92">
        <v>1.2711406648726959</v>
      </c>
    </row>
    <row r="14" spans="1:75" s="26" customFormat="1">
      <c r="B14" s="584"/>
      <c r="C14" s="85">
        <v>1.4999999999999999E-2</v>
      </c>
      <c r="D14" s="82"/>
      <c r="E14" s="79"/>
      <c r="F14" s="91"/>
      <c r="G14" s="91"/>
      <c r="H14" s="91"/>
      <c r="I14" s="91"/>
      <c r="J14" s="91"/>
      <c r="K14" s="91"/>
      <c r="L14" s="91"/>
      <c r="M14" s="91"/>
      <c r="N14" s="91"/>
      <c r="O14" s="91"/>
      <c r="P14" s="91"/>
      <c r="Q14" s="91"/>
      <c r="R14" s="91"/>
      <c r="S14" s="91"/>
      <c r="T14" s="91"/>
      <c r="U14" s="91">
        <v>1.7414337366725268</v>
      </c>
      <c r="V14" s="91">
        <v>1.7301175940826239</v>
      </c>
      <c r="W14" s="91">
        <v>1.7236278597843102</v>
      </c>
      <c r="X14" s="91">
        <v>1.7120064593790822</v>
      </c>
      <c r="Y14" s="91">
        <v>1.6961756493567437</v>
      </c>
      <c r="Z14" s="91">
        <v>1.6845290368216972</v>
      </c>
      <c r="AA14" s="91">
        <v>1.6741705716576254</v>
      </c>
      <c r="AB14" s="91">
        <v>1.6597949063528319</v>
      </c>
      <c r="AC14" s="91">
        <v>1.6449977705723475</v>
      </c>
      <c r="AD14" s="91">
        <v>1.6271287129897796</v>
      </c>
      <c r="AE14" s="91">
        <v>1.6116489497214199</v>
      </c>
      <c r="AF14" s="91">
        <v>1.5963332415159739</v>
      </c>
      <c r="AG14" s="91">
        <v>1.5848026542899425</v>
      </c>
      <c r="AH14" s="91">
        <v>1.5747052721373236</v>
      </c>
      <c r="AI14" s="91">
        <v>1.562966051342132</v>
      </c>
      <c r="AJ14" s="91">
        <v>1.5524859717910073</v>
      </c>
      <c r="AK14" s="91">
        <v>1.544737949508904</v>
      </c>
      <c r="AL14" s="91">
        <v>1.533503916063762</v>
      </c>
      <c r="AM14" s="91">
        <v>1.5222030015083292</v>
      </c>
      <c r="AN14" s="91">
        <v>1.5098685913527736</v>
      </c>
      <c r="AO14" s="91">
        <v>1.4989873898938735</v>
      </c>
      <c r="AP14" s="91">
        <v>1.4898085540044022</v>
      </c>
      <c r="AQ14" s="91">
        <v>1.4829944421240371</v>
      </c>
      <c r="AR14" s="91">
        <v>1.4739183742315387</v>
      </c>
      <c r="AS14" s="91">
        <v>1.4624569751192962</v>
      </c>
      <c r="AT14" s="91">
        <v>1.4501762962146714</v>
      </c>
      <c r="AU14" s="91">
        <v>1.4388640430348876</v>
      </c>
      <c r="AV14" s="91">
        <v>1.4321557294813285</v>
      </c>
      <c r="AW14" s="91">
        <v>1.4225342973680517</v>
      </c>
      <c r="AX14" s="91">
        <v>1.413366440252211</v>
      </c>
      <c r="AY14" s="91">
        <v>1.4048596070192678</v>
      </c>
      <c r="AZ14" s="91">
        <v>1.397050466382199</v>
      </c>
      <c r="BA14" s="91">
        <v>1.3896150681494619</v>
      </c>
      <c r="BB14" s="91">
        <v>1.3821386817333843</v>
      </c>
      <c r="BC14" s="91">
        <v>1.3748892743665946</v>
      </c>
      <c r="BD14" s="91">
        <v>1.3671694102123553</v>
      </c>
      <c r="BE14" s="91">
        <v>1.3599497394023945</v>
      </c>
      <c r="BF14" s="91">
        <v>1.3529517024560413</v>
      </c>
      <c r="BG14" s="91">
        <v>1.3465938914754252</v>
      </c>
      <c r="BH14" s="91">
        <v>1.3414471565465773</v>
      </c>
      <c r="BI14" s="91">
        <v>1.3345850698318724</v>
      </c>
      <c r="BJ14" s="91">
        <v>1.332232186399452</v>
      </c>
      <c r="BK14" s="91">
        <v>1.3288200179573817</v>
      </c>
      <c r="BL14" s="91">
        <v>1.3243345044936301</v>
      </c>
      <c r="BM14" s="91">
        <v>1.3220191102862313</v>
      </c>
      <c r="BN14" s="91">
        <v>1.3196392203785969</v>
      </c>
      <c r="BO14" s="91">
        <v>1.3174681532332637</v>
      </c>
      <c r="BP14" s="91">
        <v>1.312925324973474</v>
      </c>
      <c r="BQ14" s="91">
        <v>1.3065111048395637</v>
      </c>
      <c r="BR14" s="91">
        <v>1.3026507226249371</v>
      </c>
      <c r="BS14" s="91">
        <v>1.2955040024634825</v>
      </c>
      <c r="BT14" s="91">
        <v>1.2883157934924279</v>
      </c>
      <c r="BU14" s="91">
        <v>1.2817860263143643</v>
      </c>
      <c r="BV14" s="92">
        <v>1.2711406648726959</v>
      </c>
    </row>
    <row r="15" spans="1:75" s="26" customFormat="1">
      <c r="B15" s="584"/>
      <c r="C15" s="85">
        <v>1.2999999999999999E-2</v>
      </c>
      <c r="D15" s="82"/>
      <c r="E15" s="79"/>
      <c r="F15" s="91"/>
      <c r="G15" s="91"/>
      <c r="H15" s="91"/>
      <c r="I15" s="91"/>
      <c r="J15" s="91"/>
      <c r="K15" s="91"/>
      <c r="L15" s="91"/>
      <c r="M15" s="91"/>
      <c r="N15" s="91"/>
      <c r="O15" s="91"/>
      <c r="P15" s="91"/>
      <c r="Q15" s="91"/>
      <c r="R15" s="91"/>
      <c r="S15" s="91"/>
      <c r="T15" s="91"/>
      <c r="U15" s="91">
        <v>1.7414337366725268</v>
      </c>
      <c r="V15" s="91">
        <v>1.7301175940826239</v>
      </c>
      <c r="W15" s="91">
        <v>1.7236278597843102</v>
      </c>
      <c r="X15" s="91">
        <v>1.7120064593790822</v>
      </c>
      <c r="Y15" s="91">
        <v>1.6961756493567437</v>
      </c>
      <c r="Z15" s="91">
        <v>1.6845290368216972</v>
      </c>
      <c r="AA15" s="91">
        <v>1.6741705716576254</v>
      </c>
      <c r="AB15" s="91">
        <v>1.6597949063528319</v>
      </c>
      <c r="AC15" s="91">
        <v>1.6449977705723475</v>
      </c>
      <c r="AD15" s="91">
        <v>1.6271287129897796</v>
      </c>
      <c r="AE15" s="91">
        <v>1.6116489497214199</v>
      </c>
      <c r="AF15" s="91">
        <v>1.5963332415159739</v>
      </c>
      <c r="AG15" s="91">
        <v>1.5848026542899425</v>
      </c>
      <c r="AH15" s="91">
        <v>1.5747052721373236</v>
      </c>
      <c r="AI15" s="91">
        <v>1.562966051342132</v>
      </c>
      <c r="AJ15" s="91">
        <v>1.5524859717910073</v>
      </c>
      <c r="AK15" s="91">
        <v>1.544737949508904</v>
      </c>
      <c r="AL15" s="91">
        <v>1.533503916063762</v>
      </c>
      <c r="AM15" s="91">
        <v>1.5222030015083292</v>
      </c>
      <c r="AN15" s="91">
        <v>1.5098685913527736</v>
      </c>
      <c r="AO15" s="91">
        <v>1.4989873898938735</v>
      </c>
      <c r="AP15" s="91">
        <v>1.4898085540044022</v>
      </c>
      <c r="AQ15" s="91">
        <v>1.4829944421240371</v>
      </c>
      <c r="AR15" s="91">
        <v>1.4739183742315387</v>
      </c>
      <c r="AS15" s="91">
        <v>1.4624569751192962</v>
      </c>
      <c r="AT15" s="91">
        <v>1.4501762962146714</v>
      </c>
      <c r="AU15" s="91">
        <v>1.4388640430348876</v>
      </c>
      <c r="AV15" s="91">
        <v>1.4321557294813285</v>
      </c>
      <c r="AW15" s="91">
        <v>1.4225342973680517</v>
      </c>
      <c r="AX15" s="91">
        <v>1.413366440252211</v>
      </c>
      <c r="AY15" s="91">
        <v>1.4048596070192678</v>
      </c>
      <c r="AZ15" s="91">
        <v>1.397050466382199</v>
      </c>
      <c r="BA15" s="91">
        <v>1.3896150681494619</v>
      </c>
      <c r="BB15" s="91">
        <v>1.3821386817333843</v>
      </c>
      <c r="BC15" s="91">
        <v>1.3748892743665946</v>
      </c>
      <c r="BD15" s="91">
        <v>1.3671694102123553</v>
      </c>
      <c r="BE15" s="91">
        <v>1.3599497394023945</v>
      </c>
      <c r="BF15" s="91">
        <v>1.3529517024560413</v>
      </c>
      <c r="BG15" s="91">
        <v>1.3465938914754252</v>
      </c>
      <c r="BH15" s="91">
        <v>1.3414471565465773</v>
      </c>
      <c r="BI15" s="91">
        <v>1.3345850698318724</v>
      </c>
      <c r="BJ15" s="91">
        <v>1.332232186399452</v>
      </c>
      <c r="BK15" s="91">
        <v>1.3288200179573817</v>
      </c>
      <c r="BL15" s="91">
        <v>1.3243345044936301</v>
      </c>
      <c r="BM15" s="91">
        <v>1.3220191102862313</v>
      </c>
      <c r="BN15" s="91">
        <v>1.3196392203785969</v>
      </c>
      <c r="BO15" s="91">
        <v>1.3174681532332637</v>
      </c>
      <c r="BP15" s="91">
        <v>1.312925324973474</v>
      </c>
      <c r="BQ15" s="91">
        <v>1.3065111048395637</v>
      </c>
      <c r="BR15" s="91">
        <v>1.3026507226249371</v>
      </c>
      <c r="BS15" s="91">
        <v>1.2955040024634825</v>
      </c>
      <c r="BT15" s="91">
        <v>1.2883157934924279</v>
      </c>
      <c r="BU15" s="91">
        <v>1.2817860263143643</v>
      </c>
      <c r="BV15" s="92">
        <v>1.2711406648726959</v>
      </c>
    </row>
    <row r="16" spans="1:75" s="26" customFormat="1" ht="15.75" thickBot="1">
      <c r="B16" s="585"/>
      <c r="C16" s="142">
        <v>0.01</v>
      </c>
      <c r="D16" s="83"/>
      <c r="E16" s="29"/>
      <c r="F16" s="93"/>
      <c r="G16" s="93"/>
      <c r="H16" s="93"/>
      <c r="I16" s="93"/>
      <c r="J16" s="93"/>
      <c r="K16" s="93"/>
      <c r="L16" s="93"/>
      <c r="M16" s="93"/>
      <c r="N16" s="93"/>
      <c r="O16" s="93"/>
      <c r="P16" s="93"/>
      <c r="Q16" s="93"/>
      <c r="R16" s="93"/>
      <c r="S16" s="93"/>
      <c r="T16" s="93"/>
      <c r="U16" s="93">
        <v>1.7414337366725268</v>
      </c>
      <c r="V16" s="93">
        <v>1.7301175940826239</v>
      </c>
      <c r="W16" s="93">
        <v>1.7236278597843102</v>
      </c>
      <c r="X16" s="93">
        <v>1.7120064593790822</v>
      </c>
      <c r="Y16" s="93">
        <v>1.6961756493567437</v>
      </c>
      <c r="Z16" s="93">
        <v>1.6845290368216972</v>
      </c>
      <c r="AA16" s="93">
        <v>1.6741705716576254</v>
      </c>
      <c r="AB16" s="93">
        <v>1.6597949063528319</v>
      </c>
      <c r="AC16" s="93">
        <v>1.6449977705723475</v>
      </c>
      <c r="AD16" s="93">
        <v>1.6271287129897796</v>
      </c>
      <c r="AE16" s="93">
        <v>1.6116489497214199</v>
      </c>
      <c r="AF16" s="93">
        <v>1.5963332415159739</v>
      </c>
      <c r="AG16" s="93">
        <v>1.5848026542899425</v>
      </c>
      <c r="AH16" s="93">
        <v>1.5747052721373236</v>
      </c>
      <c r="AI16" s="93">
        <v>1.562966051342132</v>
      </c>
      <c r="AJ16" s="93">
        <v>1.5524859717910073</v>
      </c>
      <c r="AK16" s="93">
        <v>1.544737949508904</v>
      </c>
      <c r="AL16" s="93">
        <v>1.533503916063762</v>
      </c>
      <c r="AM16" s="93">
        <v>1.5222030015083292</v>
      </c>
      <c r="AN16" s="93">
        <v>1.5098685913527736</v>
      </c>
      <c r="AO16" s="93">
        <v>1.4989873898938735</v>
      </c>
      <c r="AP16" s="93">
        <v>1.4898085540044022</v>
      </c>
      <c r="AQ16" s="93">
        <v>1.4829944421240371</v>
      </c>
      <c r="AR16" s="93">
        <v>1.4739183742315387</v>
      </c>
      <c r="AS16" s="93">
        <v>1.4624569751192962</v>
      </c>
      <c r="AT16" s="93">
        <v>1.4501762962146714</v>
      </c>
      <c r="AU16" s="93">
        <v>1.4388640430348876</v>
      </c>
      <c r="AV16" s="93">
        <v>1.4321557294813285</v>
      </c>
      <c r="AW16" s="93">
        <v>1.4225342973680517</v>
      </c>
      <c r="AX16" s="93">
        <v>1.413366440252211</v>
      </c>
      <c r="AY16" s="93">
        <v>1.4048596070192678</v>
      </c>
      <c r="AZ16" s="93">
        <v>1.397050466382199</v>
      </c>
      <c r="BA16" s="93">
        <v>1.3896150681494619</v>
      </c>
      <c r="BB16" s="93">
        <v>1.3821386817333843</v>
      </c>
      <c r="BC16" s="93">
        <v>1.3748892743665946</v>
      </c>
      <c r="BD16" s="93">
        <v>1.3671694102123553</v>
      </c>
      <c r="BE16" s="93">
        <v>1.3599497394023945</v>
      </c>
      <c r="BF16" s="93">
        <v>1.3529517024560413</v>
      </c>
      <c r="BG16" s="93">
        <v>1.3465938914754252</v>
      </c>
      <c r="BH16" s="93">
        <v>1.3414471565465773</v>
      </c>
      <c r="BI16" s="93">
        <v>1.3345850698318724</v>
      </c>
      <c r="BJ16" s="93">
        <v>1.332232186399452</v>
      </c>
      <c r="BK16" s="93">
        <v>1.3288200179573817</v>
      </c>
      <c r="BL16" s="93">
        <v>1.3243345044936301</v>
      </c>
      <c r="BM16" s="93">
        <v>1.3220191102862313</v>
      </c>
      <c r="BN16" s="93">
        <v>1.3196392203785969</v>
      </c>
      <c r="BO16" s="93">
        <v>1.3174681532332637</v>
      </c>
      <c r="BP16" s="93">
        <v>1.312925324973474</v>
      </c>
      <c r="BQ16" s="93">
        <v>1.3065111048395637</v>
      </c>
      <c r="BR16" s="93">
        <v>1.3026507226249371</v>
      </c>
      <c r="BS16" s="93">
        <v>1.2955040024634825</v>
      </c>
      <c r="BT16" s="93">
        <v>1.2883157934924279</v>
      </c>
      <c r="BU16" s="93">
        <v>1.2817860263143643</v>
      </c>
      <c r="BV16" s="94">
        <v>1.2711406648726959</v>
      </c>
    </row>
    <row r="17" spans="2:74">
      <c r="B17" s="10"/>
      <c r="C17" s="11"/>
      <c r="D17" s="12"/>
      <c r="E17" s="12"/>
      <c r="F17" s="12"/>
      <c r="G17" s="12"/>
      <c r="H17" s="12"/>
      <c r="I17" s="12"/>
      <c r="J17" s="12"/>
      <c r="K17" s="12"/>
      <c r="L17" s="12"/>
      <c r="M17" s="12"/>
      <c r="N17" s="12"/>
    </row>
    <row r="18" spans="2:74">
      <c r="B18" s="10"/>
      <c r="C18" s="11"/>
      <c r="D18" s="12"/>
      <c r="E18" s="12"/>
      <c r="F18" s="12"/>
      <c r="G18" s="12"/>
      <c r="H18" s="12"/>
      <c r="I18" s="12"/>
      <c r="J18" s="12"/>
      <c r="K18" s="12"/>
      <c r="L18" s="12"/>
      <c r="M18" s="12"/>
      <c r="N18" s="12"/>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row>
    <row r="19" spans="2:74">
      <c r="B19" s="10"/>
      <c r="C19" s="11"/>
      <c r="D19" s="12"/>
      <c r="E19" s="12"/>
      <c r="F19" s="12"/>
      <c r="G19" s="12"/>
      <c r="H19" s="12"/>
      <c r="I19" s="12"/>
      <c r="J19" s="12"/>
      <c r="K19" s="12"/>
      <c r="L19" s="12"/>
      <c r="M19" s="12"/>
      <c r="N19" s="12"/>
      <c r="R19" s="34"/>
      <c r="S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row>
    <row r="20" spans="2:74">
      <c r="B20" s="10"/>
      <c r="C20" s="11"/>
      <c r="D20" s="12"/>
      <c r="E20" s="12"/>
      <c r="F20" s="12"/>
      <c r="G20" s="12"/>
      <c r="H20" s="12"/>
      <c r="I20" s="12"/>
      <c r="J20" s="12"/>
      <c r="K20" s="12"/>
      <c r="L20" s="12"/>
      <c r="M20" s="12"/>
      <c r="N20" s="12"/>
      <c r="Q20" s="15"/>
      <c r="R20" s="34"/>
      <c r="S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row>
    <row r="21" spans="2:74">
      <c r="B21" s="10"/>
      <c r="C21" s="11"/>
      <c r="D21" s="12"/>
      <c r="E21" s="12"/>
      <c r="F21" s="12"/>
      <c r="G21" s="12"/>
      <c r="H21" s="12"/>
      <c r="I21" s="12"/>
      <c r="J21" s="12"/>
      <c r="K21" s="12"/>
      <c r="L21" s="12"/>
      <c r="M21" s="12"/>
      <c r="N21" s="12"/>
      <c r="Q21" s="15"/>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row>
    <row r="22" spans="2:74" ht="15.75">
      <c r="B22" s="10"/>
      <c r="C22" s="11"/>
      <c r="D22" s="12"/>
      <c r="E22" s="12"/>
      <c r="F22" s="12"/>
      <c r="G22" s="12"/>
      <c r="H22" s="12"/>
      <c r="I22" s="12"/>
      <c r="J22" s="12"/>
      <c r="K22" s="12"/>
      <c r="L22" s="12"/>
      <c r="M22" s="12"/>
      <c r="N22" s="12"/>
      <c r="X22" s="143"/>
      <c r="Y22"/>
      <c r="BT22" s="34"/>
      <c r="BV22" s="52"/>
    </row>
    <row r="23" spans="2:74" ht="15" customHeight="1">
      <c r="X23" s="144"/>
      <c r="Y23"/>
      <c r="BT23" s="34"/>
      <c r="BV23" s="52"/>
    </row>
    <row r="24" spans="2:74" s="35" customFormat="1" ht="15" customHeight="1">
      <c r="D24" s="13"/>
      <c r="E24" s="13"/>
      <c r="F24" s="13"/>
      <c r="G24" s="13" t="s">
        <v>27</v>
      </c>
      <c r="M24" s="13"/>
      <c r="N24" s="13"/>
      <c r="O24" s="13"/>
      <c r="P24" s="13"/>
      <c r="U24" s="16" t="s">
        <v>0</v>
      </c>
      <c r="X24" s="146"/>
      <c r="Y24" s="146"/>
      <c r="Z24" s="13"/>
      <c r="AQ24" s="13"/>
      <c r="BV24" s="147"/>
    </row>
    <row r="25" spans="2:74">
      <c r="X25" s="145"/>
      <c r="Y25" s="145"/>
      <c r="BV25" s="52"/>
    </row>
    <row r="38" spans="3:41" ht="18" customHeight="1"/>
    <row r="42" spans="3:41">
      <c r="C42"/>
    </row>
    <row r="46" spans="3:41">
      <c r="Z46" s="16"/>
      <c r="AO46" s="16"/>
    </row>
    <row r="69" spans="22:22">
      <c r="V69" s="16"/>
    </row>
  </sheetData>
  <mergeCells count="4">
    <mergeCell ref="B4:C4"/>
    <mergeCell ref="B5:B9"/>
    <mergeCell ref="B11:C11"/>
    <mergeCell ref="B12:B1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BV61"/>
  <sheetViews>
    <sheetView workbookViewId="0">
      <selection activeCell="U6" sqref="U6"/>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3" t="s">
        <v>99</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72</v>
      </c>
      <c r="C5" s="84" t="s">
        <v>1</v>
      </c>
      <c r="D5" s="81"/>
      <c r="E5" s="27"/>
      <c r="F5" s="27">
        <v>0.11926249965189643</v>
      </c>
      <c r="G5" s="27">
        <v>0.12198427961194698</v>
      </c>
      <c r="H5" s="27">
        <v>0.12221479662709851</v>
      </c>
      <c r="I5" s="27">
        <v>0.12191403652160809</v>
      </c>
      <c r="J5" s="27">
        <v>0.12248857647082459</v>
      </c>
      <c r="K5" s="27">
        <v>0.12288336681629183</v>
      </c>
      <c r="L5" s="27">
        <v>0.12301595329903491</v>
      </c>
      <c r="M5" s="27">
        <v>0.12761189177727705</v>
      </c>
      <c r="N5" s="27">
        <v>0.12553105066394038</v>
      </c>
      <c r="O5" s="27">
        <v>0.12810083259081523</v>
      </c>
      <c r="P5" s="27">
        <v>0.13209082730640487</v>
      </c>
      <c r="Q5" s="27">
        <v>0.13529893555796163</v>
      </c>
      <c r="R5" s="27">
        <v>0.13731163790224127</v>
      </c>
      <c r="S5" s="27">
        <v>0.13726174720368128</v>
      </c>
      <c r="T5" s="27">
        <v>0.13803966913445256</v>
      </c>
      <c r="U5" s="27">
        <v>0.13750145364811761</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1.2999999999999999E-2</v>
      </c>
      <c r="D6" s="82"/>
      <c r="E6" s="79"/>
      <c r="F6" s="79"/>
      <c r="G6" s="79"/>
      <c r="H6" s="79"/>
      <c r="I6" s="79"/>
      <c r="J6" s="79"/>
      <c r="K6" s="79"/>
      <c r="L6" s="79"/>
      <c r="M6" s="79"/>
      <c r="N6" s="79"/>
      <c r="O6" s="79"/>
      <c r="P6" s="79"/>
      <c r="Q6" s="79"/>
      <c r="R6" s="79"/>
      <c r="S6" s="79"/>
      <c r="T6" s="79"/>
      <c r="U6" s="79">
        <v>0.13750154570102549</v>
      </c>
      <c r="V6" s="79">
        <v>0.13651775381745276</v>
      </c>
      <c r="W6" s="79">
        <v>0.13650545708416509</v>
      </c>
      <c r="X6" s="79">
        <v>0.13553389874594293</v>
      </c>
      <c r="Y6" s="79">
        <v>0.13435185290748614</v>
      </c>
      <c r="Z6" s="79">
        <v>0.13326581383783842</v>
      </c>
      <c r="AA6" s="79">
        <v>0.13311401229896458</v>
      </c>
      <c r="AB6" s="79">
        <v>0.13316951436320854</v>
      </c>
      <c r="AC6" s="79">
        <v>0.13311732901880144</v>
      </c>
      <c r="AD6" s="79">
        <v>0.13272006844629441</v>
      </c>
      <c r="AE6" s="79">
        <v>0.13233807334737105</v>
      </c>
      <c r="AF6" s="79">
        <v>0.13198563026181667</v>
      </c>
      <c r="AG6" s="79">
        <v>0.13169390188975219</v>
      </c>
      <c r="AH6" s="79">
        <v>0.13144007552206116</v>
      </c>
      <c r="AI6" s="79">
        <v>0.13115186162979117</v>
      </c>
      <c r="AJ6" s="79">
        <v>0.13092049374789202</v>
      </c>
      <c r="AK6" s="79">
        <v>0.13081374799070047</v>
      </c>
      <c r="AL6" s="79">
        <v>0.13069264567484104</v>
      </c>
      <c r="AM6" s="79">
        <v>0.13058380507466122</v>
      </c>
      <c r="AN6" s="79">
        <v>0.13051927231422347</v>
      </c>
      <c r="AO6" s="79">
        <v>0.13042066533699695</v>
      </c>
      <c r="AP6" s="79">
        <v>0.13032879224048929</v>
      </c>
      <c r="AQ6" s="79">
        <v>0.13017911422313461</v>
      </c>
      <c r="AR6" s="79">
        <v>0.13008657704420831</v>
      </c>
      <c r="AS6" s="79">
        <v>0.13001726317323939</v>
      </c>
      <c r="AT6" s="79">
        <v>0.12989900573609334</v>
      </c>
      <c r="AU6" s="79">
        <v>0.12985623241754946</v>
      </c>
      <c r="AV6" s="79">
        <v>0.12971854716444967</v>
      </c>
      <c r="AW6" s="79">
        <v>0.12960164976050514</v>
      </c>
      <c r="AX6" s="79">
        <v>0.129513693879555</v>
      </c>
      <c r="AY6" s="79">
        <v>0.12940353073255256</v>
      </c>
      <c r="AZ6" s="79">
        <v>0.12928888096048916</v>
      </c>
      <c r="BA6" s="79">
        <v>0.12911982958478602</v>
      </c>
      <c r="BB6" s="79">
        <v>0.1290649064295982</v>
      </c>
      <c r="BC6" s="79">
        <v>0.12894970383624671</v>
      </c>
      <c r="BD6" s="79">
        <v>0.12889125939563167</v>
      </c>
      <c r="BE6" s="79">
        <v>0.12877008445355179</v>
      </c>
      <c r="BF6" s="79">
        <v>0.12867262968084747</v>
      </c>
      <c r="BG6" s="79">
        <v>0.12856810833289273</v>
      </c>
      <c r="BH6" s="79">
        <v>0.12848971479614038</v>
      </c>
      <c r="BI6" s="79">
        <v>0.12835886591922196</v>
      </c>
      <c r="BJ6" s="79">
        <v>0.12829342245048414</v>
      </c>
      <c r="BK6" s="79">
        <v>0.12819575136303291</v>
      </c>
      <c r="BL6" s="79">
        <v>0.12809329505151351</v>
      </c>
      <c r="BM6" s="79">
        <v>0.12802371203918031</v>
      </c>
      <c r="BN6" s="79">
        <v>0.12795822933342166</v>
      </c>
      <c r="BO6" s="79">
        <v>0.12788060828322234</v>
      </c>
      <c r="BP6" s="79">
        <v>0.12780664272066461</v>
      </c>
      <c r="BQ6" s="79">
        <v>0.12773045155025461</v>
      </c>
      <c r="BR6" s="79">
        <v>0.12766927654665666</v>
      </c>
      <c r="BS6" s="79">
        <v>0.12762005085699274</v>
      </c>
      <c r="BT6" s="79">
        <v>0.12756617848119095</v>
      </c>
      <c r="BU6" s="79">
        <v>0.12751720185851811</v>
      </c>
      <c r="BV6" s="80">
        <v>0.12746297799482106</v>
      </c>
    </row>
    <row r="7" spans="1:74" s="26" customFormat="1" ht="15.75" thickBot="1">
      <c r="B7" s="585"/>
      <c r="C7" s="88" t="s">
        <v>67</v>
      </c>
      <c r="D7" s="83"/>
      <c r="E7" s="29"/>
      <c r="F7" s="29"/>
      <c r="G7" s="29"/>
      <c r="H7" s="29"/>
      <c r="I7" s="29"/>
      <c r="J7" s="29"/>
      <c r="K7" s="29"/>
      <c r="L7" s="29"/>
      <c r="M7" s="29"/>
      <c r="N7" s="29"/>
      <c r="O7" s="29"/>
      <c r="P7" s="29"/>
      <c r="Q7" s="29"/>
      <c r="R7" s="29"/>
      <c r="S7" s="29"/>
      <c r="T7" s="29"/>
      <c r="U7" s="29">
        <v>0.13750154570102549</v>
      </c>
      <c r="V7" s="29">
        <v>0.13651775381745276</v>
      </c>
      <c r="W7" s="29">
        <v>0.13650545708416509</v>
      </c>
      <c r="X7" s="29">
        <v>0.13553389874594293</v>
      </c>
      <c r="Y7" s="29">
        <v>0.13435185290748614</v>
      </c>
      <c r="Z7" s="29">
        <v>0.13318768114072868</v>
      </c>
      <c r="AA7" s="29">
        <v>0.13340175854539205</v>
      </c>
      <c r="AB7" s="29">
        <v>0.1337309214245947</v>
      </c>
      <c r="AC7" s="29">
        <v>0.13389692491904548</v>
      </c>
      <c r="AD7" s="29">
        <v>0.13368054713682151</v>
      </c>
      <c r="AE7" s="29">
        <v>0.13345084679111033</v>
      </c>
      <c r="AF7" s="29">
        <v>0.13321329334052243</v>
      </c>
      <c r="AG7" s="29">
        <v>0.13300374340703253</v>
      </c>
      <c r="AH7" s="29">
        <v>0.13279654905759911</v>
      </c>
      <c r="AI7" s="29">
        <v>0.13252969801936609</v>
      </c>
      <c r="AJ7" s="29">
        <v>0.13229505299252722</v>
      </c>
      <c r="AK7" s="29">
        <v>0.13218085782693559</v>
      </c>
      <c r="AL7" s="29">
        <v>0.13205232699732861</v>
      </c>
      <c r="AM7" s="29">
        <v>0.13194364473095449</v>
      </c>
      <c r="AN7" s="29">
        <v>0.13187950423492809</v>
      </c>
      <c r="AO7" s="29">
        <v>0.13177822322179011</v>
      </c>
      <c r="AP7" s="29">
        <v>0.13167400114906053</v>
      </c>
      <c r="AQ7" s="29">
        <v>0.13152357066358836</v>
      </c>
      <c r="AR7" s="29">
        <v>0.1314283612275009</v>
      </c>
      <c r="AS7" s="29">
        <v>0.1313497991589784</v>
      </c>
      <c r="AT7" s="29">
        <v>0.13122552541598687</v>
      </c>
      <c r="AU7" s="29">
        <v>0.13118572390921857</v>
      </c>
      <c r="AV7" s="29">
        <v>0.13103621753411621</v>
      </c>
      <c r="AW7" s="29">
        <v>0.13091335370685184</v>
      </c>
      <c r="AX7" s="29">
        <v>0.13081358036775065</v>
      </c>
      <c r="AY7" s="29">
        <v>0.13069660923322871</v>
      </c>
      <c r="AZ7" s="29">
        <v>0.13057407798994505</v>
      </c>
      <c r="BA7" s="29">
        <v>0.13039793287499629</v>
      </c>
      <c r="BB7" s="29">
        <v>0.13034050095440186</v>
      </c>
      <c r="BC7" s="29">
        <v>0.13021591031801155</v>
      </c>
      <c r="BD7" s="29">
        <v>0.13015171034108133</v>
      </c>
      <c r="BE7" s="29">
        <v>0.13001699110825063</v>
      </c>
      <c r="BF7" s="29">
        <v>0.12991213409398339</v>
      </c>
      <c r="BG7" s="29">
        <v>0.12980041936847453</v>
      </c>
      <c r="BH7" s="29">
        <v>0.12970721538671084</v>
      </c>
      <c r="BI7" s="29">
        <v>0.1295764487220894</v>
      </c>
      <c r="BJ7" s="29">
        <v>0.12950241986019378</v>
      </c>
      <c r="BK7" s="29">
        <v>0.12939352725036254</v>
      </c>
      <c r="BL7" s="29">
        <v>0.12928277406423472</v>
      </c>
      <c r="BM7" s="29">
        <v>0.12921261886098645</v>
      </c>
      <c r="BN7" s="29">
        <v>0.12914428846367926</v>
      </c>
      <c r="BO7" s="29">
        <v>0.12906376070366091</v>
      </c>
      <c r="BP7" s="29">
        <v>0.12898096802654616</v>
      </c>
      <c r="BQ7" s="29">
        <v>0.12890384100380353</v>
      </c>
      <c r="BR7" s="29">
        <v>0.1288418790983504</v>
      </c>
      <c r="BS7" s="29">
        <v>0.12878410269517673</v>
      </c>
      <c r="BT7" s="29">
        <v>0.12872966087491189</v>
      </c>
      <c r="BU7" s="29">
        <v>0.12867001475881321</v>
      </c>
      <c r="BV7" s="30">
        <v>0.12861445628029744</v>
      </c>
    </row>
    <row r="8" spans="1:74" s="26" customFormat="1">
      <c r="B8" s="76"/>
      <c r="C8" s="77"/>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row>
    <row r="9" spans="1:74">
      <c r="B9" s="10"/>
      <c r="C9" s="11"/>
      <c r="D9" s="12"/>
      <c r="E9" s="12"/>
      <c r="F9" s="12"/>
      <c r="G9" s="12"/>
      <c r="H9" s="12"/>
      <c r="I9" s="12"/>
      <c r="J9" s="12"/>
      <c r="K9" s="12"/>
      <c r="L9" s="12"/>
      <c r="M9" s="12"/>
      <c r="N9" s="12"/>
    </row>
    <row r="10" spans="1:74">
      <c r="B10" s="10"/>
      <c r="C10" s="11"/>
      <c r="D10" s="12"/>
      <c r="E10" s="12"/>
      <c r="F10" s="12"/>
      <c r="G10" s="12"/>
      <c r="H10" s="12"/>
      <c r="I10" s="12"/>
      <c r="J10" s="12"/>
      <c r="K10" s="12"/>
      <c r="L10" s="12"/>
      <c r="M10" s="12"/>
      <c r="N10" s="12"/>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row>
    <row r="11" spans="1:74">
      <c r="B11" s="10"/>
      <c r="C11" s="11"/>
      <c r="D11" s="12"/>
      <c r="E11" s="12"/>
      <c r="F11" s="12"/>
      <c r="G11" s="12"/>
      <c r="H11" s="12"/>
      <c r="I11" s="12"/>
      <c r="J11" s="12"/>
      <c r="K11" s="12"/>
      <c r="L11" s="12"/>
      <c r="M11" s="12"/>
      <c r="N11" s="12"/>
      <c r="R11" s="34"/>
      <c r="S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row>
    <row r="12" spans="1:74">
      <c r="B12" s="10"/>
      <c r="C12" s="11"/>
      <c r="D12" s="12"/>
      <c r="E12" s="12"/>
      <c r="F12" s="12"/>
      <c r="G12" s="12"/>
      <c r="H12" s="12"/>
      <c r="I12" s="12"/>
      <c r="J12" s="12"/>
      <c r="K12" s="12"/>
      <c r="L12" s="12"/>
      <c r="M12" s="12"/>
      <c r="N12" s="12"/>
      <c r="Q12" s="15"/>
      <c r="R12" s="34"/>
      <c r="S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c r="B13" s="10"/>
      <c r="C13" s="11"/>
      <c r="D13" s="12"/>
      <c r="E13" s="12"/>
      <c r="F13" s="12"/>
      <c r="G13" s="12"/>
      <c r="H13" s="12"/>
      <c r="I13" s="12"/>
      <c r="J13" s="12"/>
      <c r="K13" s="12"/>
      <c r="L13" s="12"/>
      <c r="M13" s="12"/>
      <c r="N13" s="12"/>
      <c r="Q13" s="15"/>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c r="B14" s="10"/>
      <c r="C14" s="11"/>
      <c r="D14" s="12"/>
      <c r="E14" s="12"/>
      <c r="F14" s="12"/>
      <c r="G14" s="12"/>
      <c r="H14" s="12"/>
      <c r="I14" s="12"/>
      <c r="J14" s="12"/>
      <c r="K14" s="12"/>
      <c r="L14" s="12"/>
      <c r="M14" s="12"/>
      <c r="N14" s="12"/>
      <c r="BT14" s="34"/>
      <c r="BV14" s="52"/>
    </row>
    <row r="15" spans="1:74">
      <c r="Y15" s="15"/>
      <c r="BT15" s="34"/>
      <c r="BV15" s="52"/>
    </row>
    <row r="16" spans="1:74" ht="15.75">
      <c r="D16" s="13"/>
      <c r="E16" s="13"/>
      <c r="F16" s="13"/>
      <c r="G16" s="13"/>
      <c r="L16" s="16" t="s">
        <v>19</v>
      </c>
      <c r="M16" s="13"/>
      <c r="N16" s="13"/>
      <c r="O16" s="13"/>
      <c r="P16" s="13"/>
      <c r="Z16" s="13"/>
      <c r="AQ16" s="13"/>
      <c r="BV16" s="52"/>
    </row>
    <row r="17" spans="74:74">
      <c r="BV17" s="52"/>
    </row>
    <row r="30" spans="74:74" ht="18" customHeight="1"/>
    <row r="34" spans="3:26">
      <c r="C34"/>
    </row>
    <row r="38" spans="3:26">
      <c r="Z38" s="16"/>
    </row>
    <row r="61" spans="22:22">
      <c r="V61" s="16"/>
    </row>
  </sheetData>
  <mergeCells count="2">
    <mergeCell ref="B4:C4"/>
    <mergeCell ref="B5:B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BV35"/>
  <sheetViews>
    <sheetView workbookViewId="0">
      <selection activeCell="V7" sqref="V7"/>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 t="s">
        <v>100</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101</v>
      </c>
      <c r="C5" s="84" t="s">
        <v>1</v>
      </c>
      <c r="D5" s="81"/>
      <c r="E5" s="27"/>
      <c r="F5" s="27">
        <v>2.6909452691549511E-3</v>
      </c>
      <c r="G5" s="27">
        <v>4.5766865561571541E-3</v>
      </c>
      <c r="H5" s="27">
        <v>3.8941629236300111E-3</v>
      </c>
      <c r="I5" s="27">
        <v>1.5257990709876784E-3</v>
      </c>
      <c r="J5" s="27">
        <v>1.7197341539450029E-3</v>
      </c>
      <c r="K5" s="27">
        <v>6.473447752702691E-4</v>
      </c>
      <c r="L5" s="27">
        <v>-5.2999174455924645E-4</v>
      </c>
      <c r="M5" s="27">
        <v>-4.7870821573384667E-3</v>
      </c>
      <c r="N5" s="27">
        <v>-7.4107184410890673E-3</v>
      </c>
      <c r="O5" s="27">
        <v>-6.4586810006801347E-3</v>
      </c>
      <c r="P5" s="27">
        <v>-5.5440477293007898E-3</v>
      </c>
      <c r="Q5" s="27">
        <v>-3.8532375517128848E-3</v>
      </c>
      <c r="R5" s="27">
        <v>-3.2458843840725391E-3</v>
      </c>
      <c r="S5" s="27">
        <v>-2.660145952790554E-3</v>
      </c>
      <c r="T5" s="27">
        <v>-2.129998997614551E-3</v>
      </c>
      <c r="U5" s="27">
        <v>-1.0759829746108352E-3</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1.2999999999999999E-2</v>
      </c>
      <c r="D6" s="82"/>
      <c r="E6" s="79"/>
      <c r="F6" s="79"/>
      <c r="G6" s="79"/>
      <c r="H6" s="79"/>
      <c r="I6" s="79"/>
      <c r="J6" s="79"/>
      <c r="K6" s="79"/>
      <c r="L6" s="79"/>
      <c r="M6" s="79"/>
      <c r="N6" s="79"/>
      <c r="O6" s="79"/>
      <c r="P6" s="79"/>
      <c r="Q6" s="79"/>
      <c r="R6" s="79"/>
      <c r="S6" s="79"/>
      <c r="T6" s="79"/>
      <c r="U6" s="79">
        <v>-1.0758909217029734E-3</v>
      </c>
      <c r="V6" s="79">
        <v>-1.5050562842218813E-3</v>
      </c>
      <c r="W6" s="79">
        <v>-9.6373515380316678E-4</v>
      </c>
      <c r="X6" s="79">
        <v>-1.3808007829784487E-3</v>
      </c>
      <c r="Y6" s="79">
        <v>-1.9774527615486199E-3</v>
      </c>
      <c r="Z6" s="79">
        <v>-2.9675404368320227E-3</v>
      </c>
      <c r="AA6" s="79">
        <v>-3.9143132961288896E-3</v>
      </c>
      <c r="AB6" s="79">
        <v>-4.5792090096961457E-3</v>
      </c>
      <c r="AC6" s="79">
        <v>-5.129029985201706E-3</v>
      </c>
      <c r="AD6" s="79">
        <v>-5.8394923072751896E-3</v>
      </c>
      <c r="AE6" s="79">
        <v>-6.4626893249847732E-3</v>
      </c>
      <c r="AF6" s="79">
        <v>-6.7463148999411249E-3</v>
      </c>
      <c r="AG6" s="79">
        <v>-6.9008155019450543E-3</v>
      </c>
      <c r="AH6" s="79">
        <v>-6.875151100950847E-3</v>
      </c>
      <c r="AI6" s="79">
        <v>-6.8125780457306464E-3</v>
      </c>
      <c r="AJ6" s="79">
        <v>-6.6692331399900179E-3</v>
      </c>
      <c r="AK6" s="79">
        <v>-6.6755745838956455E-3</v>
      </c>
      <c r="AL6" s="79">
        <v>-6.6529794601692801E-3</v>
      </c>
      <c r="AM6" s="79">
        <v>-6.5729589483972881E-3</v>
      </c>
      <c r="AN6" s="79">
        <v>-6.4026922765363873E-3</v>
      </c>
      <c r="AO6" s="79">
        <v>-6.2332263954426349E-3</v>
      </c>
      <c r="AP6" s="79">
        <v>-5.9592125918192813E-3</v>
      </c>
      <c r="AQ6" s="79">
        <v>-5.6397783955499364E-3</v>
      </c>
      <c r="AR6" s="79">
        <v>-5.2850197833195318E-3</v>
      </c>
      <c r="AS6" s="79">
        <v>-4.916688886846236E-3</v>
      </c>
      <c r="AT6" s="79">
        <v>-4.6482522726297524E-3</v>
      </c>
      <c r="AU6" s="79">
        <v>-4.4006221349676298E-3</v>
      </c>
      <c r="AV6" s="79">
        <v>-4.239169483784706E-3</v>
      </c>
      <c r="AW6" s="79">
        <v>-4.0516301946430817E-3</v>
      </c>
      <c r="AX6" s="79">
        <v>-3.8470570575762099E-3</v>
      </c>
      <c r="AY6" s="79">
        <v>-3.688082131136312E-3</v>
      </c>
      <c r="AZ6" s="79">
        <v>-3.5729481353795737E-3</v>
      </c>
      <c r="BA6" s="79">
        <v>-3.5082577631108816E-3</v>
      </c>
      <c r="BB6" s="79">
        <v>-3.3585064143681234E-3</v>
      </c>
      <c r="BC6" s="79">
        <v>-3.3116384206838467E-3</v>
      </c>
      <c r="BD6" s="79">
        <v>-3.2331490067187859E-3</v>
      </c>
      <c r="BE6" s="79">
        <v>-3.2103517317731713E-3</v>
      </c>
      <c r="BF6" s="79">
        <v>-3.2002941482339974E-3</v>
      </c>
      <c r="BG6" s="79">
        <v>-3.2177204749890653E-3</v>
      </c>
      <c r="BH6" s="79">
        <v>-3.2198734233333556E-3</v>
      </c>
      <c r="BI6" s="79">
        <v>-3.2951877371512777E-3</v>
      </c>
      <c r="BJ6" s="79">
        <v>-3.2917940104406655E-3</v>
      </c>
      <c r="BK6" s="79">
        <v>-3.2761731518173181E-3</v>
      </c>
      <c r="BL6" s="79">
        <v>-3.2520894516916005E-3</v>
      </c>
      <c r="BM6" s="79">
        <v>-3.2690008815215686E-3</v>
      </c>
      <c r="BN6" s="79">
        <v>-3.3450125981670559E-3</v>
      </c>
      <c r="BO6" s="79">
        <v>-3.4698030950132907E-3</v>
      </c>
      <c r="BP6" s="79">
        <v>-3.6432544374513619E-3</v>
      </c>
      <c r="BQ6" s="79">
        <v>-3.881348973616311E-3</v>
      </c>
      <c r="BR6" s="79">
        <v>-4.1428545400137504E-3</v>
      </c>
      <c r="BS6" s="79">
        <v>-4.4810821523909843E-3</v>
      </c>
      <c r="BT6" s="79">
        <v>-4.8832879055307607E-3</v>
      </c>
      <c r="BU6" s="79">
        <v>-5.3216884882477736E-3</v>
      </c>
      <c r="BV6" s="80">
        <v>-5.8647088921433606E-3</v>
      </c>
    </row>
    <row r="7" spans="1:74" s="26" customFormat="1" ht="15.75" thickBot="1">
      <c r="B7" s="585"/>
      <c r="C7" s="88" t="s">
        <v>67</v>
      </c>
      <c r="D7" s="83"/>
      <c r="E7" s="29"/>
      <c r="F7" s="29"/>
      <c r="G7" s="29"/>
      <c r="H7" s="29"/>
      <c r="I7" s="29"/>
      <c r="J7" s="29"/>
      <c r="K7" s="29"/>
      <c r="L7" s="29"/>
      <c r="M7" s="29"/>
      <c r="N7" s="29"/>
      <c r="O7" s="29"/>
      <c r="P7" s="29"/>
      <c r="Q7" s="29"/>
      <c r="R7" s="29"/>
      <c r="S7" s="29"/>
      <c r="T7" s="29"/>
      <c r="U7" s="29">
        <v>-1.0758909217029734E-3</v>
      </c>
      <c r="V7" s="29">
        <v>-1.5050562842218813E-3</v>
      </c>
      <c r="W7" s="29">
        <v>-9.6373515380316678E-4</v>
      </c>
      <c r="X7" s="29">
        <v>-1.3808007829784487E-3</v>
      </c>
      <c r="Y7" s="29">
        <v>-1.9774527615486199E-3</v>
      </c>
      <c r="Z7" s="29">
        <v>-2.9675404368320227E-3</v>
      </c>
      <c r="AA7" s="29">
        <v>-3.6374556932107587E-3</v>
      </c>
      <c r="AB7" s="29">
        <v>-4.0451643885888707E-3</v>
      </c>
      <c r="AC7" s="29">
        <v>-4.4066045600149317E-3</v>
      </c>
      <c r="AD7" s="29">
        <v>-4.9754931210356651E-3</v>
      </c>
      <c r="AE7" s="29">
        <v>-5.4953341093360569E-3</v>
      </c>
      <c r="AF7" s="29">
        <v>-5.7204888677540658E-3</v>
      </c>
      <c r="AG7" s="29">
        <v>-5.8528502922480996E-3</v>
      </c>
      <c r="AH7" s="29">
        <v>-5.8433170740536987E-3</v>
      </c>
      <c r="AI7" s="29">
        <v>-5.8240840079613757E-3</v>
      </c>
      <c r="AJ7" s="29">
        <v>-5.7504933652387288E-3</v>
      </c>
      <c r="AK7" s="29">
        <v>-5.8310851235364438E-3</v>
      </c>
      <c r="AL7" s="29">
        <v>-5.8783964787078044E-3</v>
      </c>
      <c r="AM7" s="29">
        <v>-5.8575065582335767E-3</v>
      </c>
      <c r="AN7" s="29">
        <v>-5.7488172976842226E-3</v>
      </c>
      <c r="AO7" s="29">
        <v>-5.6368692575353941E-3</v>
      </c>
      <c r="AP7" s="29">
        <v>-5.4281650642191825E-3</v>
      </c>
      <c r="AQ7" s="29">
        <v>-5.1571864649099198E-3</v>
      </c>
      <c r="AR7" s="29">
        <v>-4.8533984182287616E-3</v>
      </c>
      <c r="AS7" s="29">
        <v>-4.5396793088943498E-3</v>
      </c>
      <c r="AT7" s="29">
        <v>-4.320458368018254E-3</v>
      </c>
      <c r="AU7" s="29">
        <v>-4.1066649688063306E-3</v>
      </c>
      <c r="AV7" s="29">
        <v>-3.9926869955778307E-3</v>
      </c>
      <c r="AW7" s="29">
        <v>-3.8434238166534201E-3</v>
      </c>
      <c r="AX7" s="29">
        <v>-3.6816237440857585E-3</v>
      </c>
      <c r="AY7" s="29">
        <v>-3.558752213009725E-3</v>
      </c>
      <c r="AZ7" s="29">
        <v>-3.4764838563781622E-3</v>
      </c>
      <c r="BA7" s="29">
        <v>-3.4397779022655936E-3</v>
      </c>
      <c r="BB7" s="29">
        <v>-3.3103426731535893E-3</v>
      </c>
      <c r="BC7" s="29">
        <v>-3.2886013614714426E-3</v>
      </c>
      <c r="BD7" s="29">
        <v>-3.2276628404003366E-3</v>
      </c>
      <c r="BE7" s="29">
        <v>-3.2291967087683319E-3</v>
      </c>
      <c r="BF7" s="29">
        <v>-3.2347190610007063E-3</v>
      </c>
      <c r="BG7" s="29">
        <v>-3.2656392237308189E-3</v>
      </c>
      <c r="BH7" s="29">
        <v>-3.2880678882404447E-3</v>
      </c>
      <c r="BI7" s="29">
        <v>-3.3635270940508256E-3</v>
      </c>
      <c r="BJ7" s="29">
        <v>-3.3695868632151993E-3</v>
      </c>
      <c r="BK7" s="29">
        <v>-3.3629710769298581E-3</v>
      </c>
      <c r="BL7" s="29">
        <v>-3.3424221857596293E-3</v>
      </c>
      <c r="BM7" s="29">
        <v>-3.3530805160517751E-3</v>
      </c>
      <c r="BN7" s="29">
        <v>-3.4256738981340721E-3</v>
      </c>
      <c r="BO7" s="29">
        <v>-3.5453862208009736E-3</v>
      </c>
      <c r="BP7" s="29">
        <v>-3.7188242055939329E-3</v>
      </c>
      <c r="BQ7" s="29">
        <v>-3.9514003065733464E-3</v>
      </c>
      <c r="BR7" s="29">
        <v>-4.2039496514138996E-3</v>
      </c>
      <c r="BS7" s="29">
        <v>-4.5381943523476317E-3</v>
      </c>
      <c r="BT7" s="29">
        <v>-4.931880166784224E-3</v>
      </c>
      <c r="BU7" s="29">
        <v>-5.3734047011122664E-3</v>
      </c>
      <c r="BV7" s="30">
        <v>-5.9064009281363421E-3</v>
      </c>
    </row>
    <row r="8" spans="1:74" s="26" customFormat="1">
      <c r="B8" s="76"/>
      <c r="C8" s="77"/>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row>
    <row r="9" spans="1:74">
      <c r="B9" s="10"/>
      <c r="C9" s="11"/>
      <c r="D9" s="12"/>
      <c r="E9" s="12"/>
      <c r="F9" s="12"/>
      <c r="G9" s="12"/>
      <c r="H9" s="12"/>
      <c r="I9" s="12"/>
      <c r="J9" s="12"/>
      <c r="K9" s="12"/>
      <c r="L9" s="12"/>
      <c r="M9" s="12"/>
      <c r="N9" s="12"/>
    </row>
    <row r="10" spans="1:74">
      <c r="B10" s="10"/>
      <c r="C10" s="11"/>
      <c r="D10" s="12"/>
      <c r="E10" s="12"/>
      <c r="F10" s="12"/>
      <c r="G10" s="12"/>
      <c r="H10" s="12"/>
      <c r="I10" s="12"/>
      <c r="J10" s="12"/>
      <c r="K10" s="12"/>
      <c r="L10" s="12"/>
      <c r="M10" s="12"/>
      <c r="N10" s="12"/>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row>
    <row r="11" spans="1:74">
      <c r="B11" s="10"/>
      <c r="C11" s="11"/>
      <c r="D11" s="12"/>
      <c r="E11" s="12"/>
      <c r="F11" s="12"/>
      <c r="G11" s="12"/>
      <c r="H11" s="12"/>
      <c r="I11" s="12"/>
      <c r="J11" s="12"/>
      <c r="K11" s="12"/>
      <c r="L11" s="12"/>
      <c r="M11" s="12"/>
      <c r="N11" s="12"/>
      <c r="R11" s="34"/>
      <c r="S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row>
    <row r="12" spans="1:74">
      <c r="B12" s="10"/>
      <c r="C12" s="11"/>
      <c r="D12" s="12"/>
      <c r="E12" s="12"/>
      <c r="F12" s="12"/>
      <c r="G12" s="12"/>
      <c r="H12" s="12"/>
      <c r="I12" s="12"/>
      <c r="J12" s="12"/>
      <c r="K12" s="12"/>
      <c r="L12" s="12"/>
      <c r="M12" s="12"/>
      <c r="N12" s="12"/>
      <c r="Q12" s="15"/>
      <c r="R12" s="34"/>
      <c r="S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ht="15.75">
      <c r="D13" s="13"/>
      <c r="E13" s="13"/>
      <c r="F13" s="13"/>
      <c r="G13" s="13"/>
      <c r="M13" s="13"/>
      <c r="N13" s="13"/>
      <c r="O13" s="13"/>
      <c r="P13" s="13"/>
      <c r="Z13" s="13"/>
      <c r="AQ13" s="13"/>
      <c r="BV13" s="52"/>
    </row>
    <row r="14" spans="1:74">
      <c r="J14" s="16" t="s">
        <v>19</v>
      </c>
      <c r="BV14" s="52"/>
    </row>
    <row r="27" spans="3:3" ht="18" customHeight="1"/>
    <row r="31" spans="3:3">
      <c r="C31"/>
    </row>
    <row r="35" spans="4:26">
      <c r="D35" s="16"/>
      <c r="Z35" s="16"/>
    </row>
  </sheetData>
  <mergeCells count="2">
    <mergeCell ref="B4:C4"/>
    <mergeCell ref="B5:B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workbookViewId="0">
      <selection activeCell="T5" sqref="T5"/>
    </sheetView>
  </sheetViews>
  <sheetFormatPr baseColWidth="10" defaultColWidth="10.85546875" defaultRowHeight="15"/>
  <cols>
    <col min="1" max="1" width="10.85546875" style="8"/>
    <col min="2" max="2" width="17.42578125" style="8" customWidth="1"/>
    <col min="3" max="3" width="19.7109375" style="8" customWidth="1"/>
    <col min="4" max="64" width="6.85546875" style="8" customWidth="1"/>
    <col min="65" max="16384" width="10.85546875" style="8"/>
  </cols>
  <sheetData>
    <row r="1" spans="1:64" ht="15.75">
      <c r="A1" s="1" t="s">
        <v>102</v>
      </c>
    </row>
    <row r="2" spans="1:64" ht="15.75">
      <c r="B2" s="9"/>
    </row>
    <row r="3" spans="1:64" customFormat="1" ht="15.75" thickBot="1">
      <c r="C3" s="2"/>
      <c r="D3" s="2"/>
      <c r="E3" s="2"/>
      <c r="F3" s="2"/>
      <c r="G3" s="2"/>
      <c r="H3" s="2"/>
      <c r="I3" s="2"/>
      <c r="J3" s="2"/>
    </row>
    <row r="4" spans="1:64" s="26" customFormat="1" ht="15.75" thickBot="1">
      <c r="B4" s="586"/>
      <c r="C4" s="587"/>
      <c r="D4" s="141">
        <v>2010</v>
      </c>
      <c r="E4" s="198">
        <v>2011</v>
      </c>
      <c r="F4" s="198">
        <v>2012</v>
      </c>
      <c r="G4" s="198">
        <v>2013</v>
      </c>
      <c r="H4" s="198">
        <v>2014</v>
      </c>
      <c r="I4" s="198">
        <v>2015</v>
      </c>
      <c r="J4" s="198">
        <v>2016</v>
      </c>
      <c r="K4" s="22">
        <v>2017</v>
      </c>
      <c r="L4" s="22">
        <v>2018</v>
      </c>
      <c r="M4" s="22">
        <v>2019</v>
      </c>
      <c r="N4" s="22">
        <v>2020</v>
      </c>
      <c r="O4" s="22">
        <v>2021</v>
      </c>
      <c r="P4" s="22">
        <v>2022</v>
      </c>
      <c r="Q4" s="22">
        <v>2023</v>
      </c>
      <c r="R4" s="22">
        <v>2024</v>
      </c>
      <c r="S4" s="22">
        <v>2025</v>
      </c>
      <c r="T4" s="22">
        <v>2026</v>
      </c>
      <c r="U4" s="22">
        <v>2027</v>
      </c>
      <c r="V4" s="22">
        <v>2028</v>
      </c>
      <c r="W4" s="22">
        <v>2029</v>
      </c>
      <c r="X4" s="22">
        <v>2030</v>
      </c>
      <c r="Y4" s="22">
        <v>2031</v>
      </c>
      <c r="Z4" s="22">
        <v>2032</v>
      </c>
      <c r="AA4" s="22">
        <v>2033</v>
      </c>
      <c r="AB4" s="22">
        <v>2034</v>
      </c>
      <c r="AC4" s="22">
        <v>2035</v>
      </c>
      <c r="AD4" s="22">
        <v>2036</v>
      </c>
      <c r="AE4" s="22">
        <v>2037</v>
      </c>
      <c r="AF4" s="22">
        <v>2038</v>
      </c>
      <c r="AG4" s="22">
        <v>2039</v>
      </c>
      <c r="AH4" s="22">
        <v>2040</v>
      </c>
      <c r="AI4" s="22">
        <v>2041</v>
      </c>
      <c r="AJ4" s="22">
        <v>2042</v>
      </c>
      <c r="AK4" s="22">
        <v>2043</v>
      </c>
      <c r="AL4" s="22">
        <v>2044</v>
      </c>
      <c r="AM4" s="22">
        <v>2045</v>
      </c>
      <c r="AN4" s="22">
        <v>2046</v>
      </c>
      <c r="AO4" s="22">
        <v>2047</v>
      </c>
      <c r="AP4" s="22">
        <v>2048</v>
      </c>
      <c r="AQ4" s="22">
        <v>2049</v>
      </c>
      <c r="AR4" s="22">
        <v>2050</v>
      </c>
      <c r="AS4" s="22">
        <v>2051</v>
      </c>
      <c r="AT4" s="22">
        <v>2052</v>
      </c>
      <c r="AU4" s="22">
        <v>2053</v>
      </c>
      <c r="AV4" s="22">
        <v>2054</v>
      </c>
      <c r="AW4" s="22">
        <v>2055</v>
      </c>
      <c r="AX4" s="22">
        <v>2056</v>
      </c>
      <c r="AY4" s="22">
        <v>2057</v>
      </c>
      <c r="AZ4" s="22">
        <v>2058</v>
      </c>
      <c r="BA4" s="22">
        <v>2059</v>
      </c>
      <c r="BB4" s="22">
        <v>2060</v>
      </c>
      <c r="BC4" s="22">
        <v>2061</v>
      </c>
      <c r="BD4" s="22">
        <v>2062</v>
      </c>
      <c r="BE4" s="22">
        <v>2063</v>
      </c>
      <c r="BF4" s="22">
        <v>2064</v>
      </c>
      <c r="BG4" s="22">
        <v>2065</v>
      </c>
      <c r="BH4" s="22">
        <v>2066</v>
      </c>
      <c r="BI4" s="19">
        <v>2067</v>
      </c>
      <c r="BJ4" s="19">
        <v>2068</v>
      </c>
      <c r="BK4" s="19">
        <v>2069</v>
      </c>
      <c r="BL4" s="18">
        <v>2070</v>
      </c>
    </row>
    <row r="5" spans="1:64" s="26" customFormat="1" ht="15.75" thickBot="1">
      <c r="B5" s="140" t="s">
        <v>103</v>
      </c>
      <c r="C5" s="88" t="s">
        <v>18</v>
      </c>
      <c r="D5" s="199">
        <v>0</v>
      </c>
      <c r="E5" s="199">
        <v>0</v>
      </c>
      <c r="F5" s="199">
        <v>0</v>
      </c>
      <c r="G5" s="199">
        <v>0</v>
      </c>
      <c r="H5" s="199">
        <v>0</v>
      </c>
      <c r="I5" s="199">
        <v>0</v>
      </c>
      <c r="J5" s="199">
        <v>0</v>
      </c>
      <c r="K5" s="29">
        <v>0</v>
      </c>
      <c r="L5" s="29">
        <v>0</v>
      </c>
      <c r="M5" s="29">
        <v>0</v>
      </c>
      <c r="N5" s="29">
        <v>0</v>
      </c>
      <c r="O5" s="29">
        <v>0</v>
      </c>
      <c r="P5" s="29">
        <v>0</v>
      </c>
      <c r="Q5" s="29">
        <v>2.7685760291813093E-4</v>
      </c>
      <c r="R5" s="29">
        <v>5.34044621107275E-4</v>
      </c>
      <c r="S5" s="29">
        <v>7.2242542518677431E-4</v>
      </c>
      <c r="T5" s="29">
        <v>8.6399918623952451E-4</v>
      </c>
      <c r="U5" s="29">
        <v>9.6735521564871637E-4</v>
      </c>
      <c r="V5" s="29">
        <v>1.0258260321870591E-3</v>
      </c>
      <c r="W5" s="29">
        <v>1.0479652096969548E-3</v>
      </c>
      <c r="X5" s="29">
        <v>1.0318340268971483E-3</v>
      </c>
      <c r="Y5" s="29">
        <v>9.884940377692707E-4</v>
      </c>
      <c r="Z5" s="29">
        <v>9.1873977475128918E-4</v>
      </c>
      <c r="AA5" s="29">
        <v>8.4448946035920163E-4</v>
      </c>
      <c r="AB5" s="29">
        <v>7.7458298146147568E-4</v>
      </c>
      <c r="AC5" s="29">
        <v>7.1545239016371134E-4</v>
      </c>
      <c r="AD5" s="29">
        <v>6.5387497885216472E-4</v>
      </c>
      <c r="AE5" s="29">
        <v>5.963571379072408E-4</v>
      </c>
      <c r="AF5" s="29">
        <v>5.310475276000988E-4</v>
      </c>
      <c r="AG5" s="29">
        <v>4.8259193064001654E-4</v>
      </c>
      <c r="AH5" s="29">
        <v>4.316213650907702E-4</v>
      </c>
      <c r="AI5" s="29">
        <v>3.770095779518862E-4</v>
      </c>
      <c r="AJ5" s="29">
        <v>3.2779390461149839E-4</v>
      </c>
      <c r="AK5" s="29">
        <v>2.939571661612992E-4</v>
      </c>
      <c r="AL5" s="29">
        <v>2.4648248820687522E-4</v>
      </c>
      <c r="AM5" s="29">
        <v>2.0820637798966155E-4</v>
      </c>
      <c r="AN5" s="29">
        <v>1.6543331349045147E-4</v>
      </c>
      <c r="AO5" s="29">
        <v>1.2932991812658699E-4</v>
      </c>
      <c r="AP5" s="29">
        <v>9.6464279001411482E-5</v>
      </c>
      <c r="AQ5" s="29">
        <v>6.8479860845288044E-5</v>
      </c>
      <c r="AR5" s="29">
        <v>4.8163741214534133E-5</v>
      </c>
      <c r="AS5" s="29">
        <v>2.3037059212404135E-5</v>
      </c>
      <c r="AT5" s="29">
        <v>5.4861663184493231E-6</v>
      </c>
      <c r="AU5" s="29">
        <v>-1.884497699516062E-5</v>
      </c>
      <c r="AV5" s="29">
        <v>-3.4424912766708917E-5</v>
      </c>
      <c r="AW5" s="29">
        <v>-4.7918748741753586E-5</v>
      </c>
      <c r="AX5" s="29">
        <v>-6.8194464907089108E-5</v>
      </c>
      <c r="AY5" s="29">
        <v>-6.8339356899547836E-5</v>
      </c>
      <c r="AZ5" s="29">
        <v>-7.7792852774533853E-5</v>
      </c>
      <c r="BA5" s="29">
        <v>-8.6797925112539961E-5</v>
      </c>
      <c r="BB5" s="29">
        <v>-9.0332734068028844E-5</v>
      </c>
      <c r="BC5" s="29">
        <v>-8.4079634530206514E-5</v>
      </c>
      <c r="BD5" s="29">
        <v>-8.0661299967016171E-5</v>
      </c>
      <c r="BE5" s="29">
        <v>-7.5583125787682948E-5</v>
      </c>
      <c r="BF5" s="29">
        <v>-7.5569768142570975E-5</v>
      </c>
      <c r="BG5" s="29">
        <v>-7.0051332957035434E-5</v>
      </c>
      <c r="BH5" s="29">
        <v>-6.1095111400149248E-5</v>
      </c>
      <c r="BI5" s="29">
        <v>-5.7112199956647382E-5</v>
      </c>
      <c r="BJ5" s="29">
        <v>-4.8592261253463387E-5</v>
      </c>
      <c r="BK5" s="29">
        <v>-5.1716212864492787E-5</v>
      </c>
      <c r="BL5" s="30">
        <v>-4.1692035992981456E-5</v>
      </c>
    </row>
    <row r="11" spans="1:64">
      <c r="K11" s="16" t="s">
        <v>19</v>
      </c>
    </row>
    <row r="28" ht="15" customHeight="1"/>
  </sheetData>
  <mergeCells count="1">
    <mergeCell ref="B4:C4"/>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
  <sheetViews>
    <sheetView zoomScaleNormal="100" workbookViewId="0">
      <selection activeCell="J5" sqref="J5"/>
    </sheetView>
  </sheetViews>
  <sheetFormatPr baseColWidth="10" defaultColWidth="6.85546875" defaultRowHeight="15" customHeight="1"/>
  <cols>
    <col min="1" max="1" width="11" style="189" customWidth="1"/>
    <col min="2" max="2" width="18.140625" style="188" customWidth="1"/>
    <col min="3" max="3" width="29.5703125" style="190" customWidth="1"/>
    <col min="4" max="4" width="7.42578125" style="190" bestFit="1" customWidth="1"/>
    <col min="5" max="8" width="7.42578125" style="188" bestFit="1" customWidth="1"/>
    <col min="9" max="84" width="7.42578125" style="189" bestFit="1" customWidth="1"/>
    <col min="85" max="16384" width="6.85546875" style="189"/>
  </cols>
  <sheetData>
    <row r="1" spans="1:84" ht="15" customHeight="1">
      <c r="A1" s="1" t="s">
        <v>108</v>
      </c>
    </row>
    <row r="3" spans="1:84" ht="15" customHeight="1" thickBot="1">
      <c r="A3" s="187"/>
      <c r="C3" s="193"/>
      <c r="D3" s="193"/>
      <c r="E3" s="193"/>
      <c r="F3" s="193"/>
      <c r="G3" s="193"/>
      <c r="H3" s="193"/>
    </row>
    <row r="4" spans="1:84" s="192" customFormat="1" ht="15" customHeight="1" thickBot="1">
      <c r="A4" s="191"/>
      <c r="B4" s="609"/>
      <c r="C4" s="610"/>
      <c r="D4" s="197">
        <v>1990</v>
      </c>
      <c r="E4" s="194">
        <v>1991</v>
      </c>
      <c r="F4" s="194">
        <v>1992</v>
      </c>
      <c r="G4" s="194">
        <v>1993</v>
      </c>
      <c r="H4" s="194">
        <v>1994</v>
      </c>
      <c r="I4" s="195">
        <v>1995</v>
      </c>
      <c r="J4" s="195">
        <v>1996</v>
      </c>
      <c r="K4" s="195">
        <v>1997</v>
      </c>
      <c r="L4" s="195">
        <v>1998</v>
      </c>
      <c r="M4" s="195">
        <v>1999</v>
      </c>
      <c r="N4" s="195">
        <v>2000</v>
      </c>
      <c r="O4" s="195">
        <v>2001</v>
      </c>
      <c r="P4" s="195">
        <v>2002</v>
      </c>
      <c r="Q4" s="195">
        <v>2003</v>
      </c>
      <c r="R4" s="195">
        <v>2004</v>
      </c>
      <c r="S4" s="195">
        <v>2005</v>
      </c>
      <c r="T4" s="195">
        <v>2006</v>
      </c>
      <c r="U4" s="195">
        <v>2007</v>
      </c>
      <c r="V4" s="195">
        <v>2008</v>
      </c>
      <c r="W4" s="195">
        <v>2009</v>
      </c>
      <c r="X4" s="195">
        <v>2010</v>
      </c>
      <c r="Y4" s="195">
        <v>2011</v>
      </c>
      <c r="Z4" s="195">
        <v>2012</v>
      </c>
      <c r="AA4" s="195">
        <v>2013</v>
      </c>
      <c r="AB4" s="195">
        <v>2014</v>
      </c>
      <c r="AC4" s="195">
        <v>2015</v>
      </c>
      <c r="AD4" s="195">
        <v>2016</v>
      </c>
      <c r="AE4" s="195">
        <v>2017</v>
      </c>
      <c r="AF4" s="195">
        <v>2018</v>
      </c>
      <c r="AG4" s="195">
        <v>2019</v>
      </c>
      <c r="AH4" s="195">
        <v>2020</v>
      </c>
      <c r="AI4" s="195">
        <v>2021</v>
      </c>
      <c r="AJ4" s="195">
        <v>2022</v>
      </c>
      <c r="AK4" s="195">
        <v>2023</v>
      </c>
      <c r="AL4" s="195">
        <v>2024</v>
      </c>
      <c r="AM4" s="195">
        <v>2025</v>
      </c>
      <c r="AN4" s="195">
        <v>2026</v>
      </c>
      <c r="AO4" s="195">
        <v>2027</v>
      </c>
      <c r="AP4" s="195">
        <v>2028</v>
      </c>
      <c r="AQ4" s="195">
        <v>2029</v>
      </c>
      <c r="AR4" s="195">
        <v>2030</v>
      </c>
      <c r="AS4" s="195">
        <v>2031</v>
      </c>
      <c r="AT4" s="195">
        <v>2032</v>
      </c>
      <c r="AU4" s="195">
        <v>2033</v>
      </c>
      <c r="AV4" s="195">
        <v>2034</v>
      </c>
      <c r="AW4" s="195">
        <v>2035</v>
      </c>
      <c r="AX4" s="195">
        <v>2036</v>
      </c>
      <c r="AY4" s="195">
        <v>2037</v>
      </c>
      <c r="AZ4" s="195">
        <v>2038</v>
      </c>
      <c r="BA4" s="195">
        <v>2039</v>
      </c>
      <c r="BB4" s="195">
        <v>2040</v>
      </c>
      <c r="BC4" s="195">
        <v>2041</v>
      </c>
      <c r="BD4" s="195">
        <v>2042</v>
      </c>
      <c r="BE4" s="195">
        <v>2043</v>
      </c>
      <c r="BF4" s="195">
        <v>2044</v>
      </c>
      <c r="BG4" s="195">
        <v>2045</v>
      </c>
      <c r="BH4" s="195">
        <v>2046</v>
      </c>
      <c r="BI4" s="195">
        <v>2047</v>
      </c>
      <c r="BJ4" s="195">
        <v>2048</v>
      </c>
      <c r="BK4" s="195">
        <v>2049</v>
      </c>
      <c r="BL4" s="195">
        <v>2050</v>
      </c>
      <c r="BM4" s="195">
        <v>2051</v>
      </c>
      <c r="BN4" s="195">
        <v>2052</v>
      </c>
      <c r="BO4" s="195">
        <v>2053</v>
      </c>
      <c r="BP4" s="195">
        <v>2054</v>
      </c>
      <c r="BQ4" s="195">
        <v>2055</v>
      </c>
      <c r="BR4" s="195">
        <v>2056</v>
      </c>
      <c r="BS4" s="195">
        <v>2057</v>
      </c>
      <c r="BT4" s="195">
        <v>2058</v>
      </c>
      <c r="BU4" s="195">
        <v>2059</v>
      </c>
      <c r="BV4" s="195">
        <v>2060</v>
      </c>
      <c r="BW4" s="195">
        <v>2061</v>
      </c>
      <c r="BX4" s="195">
        <v>2062</v>
      </c>
      <c r="BY4" s="195">
        <v>2063</v>
      </c>
      <c r="BZ4" s="195">
        <v>2064</v>
      </c>
      <c r="CA4" s="195">
        <v>2065</v>
      </c>
      <c r="CB4" s="195">
        <v>2066</v>
      </c>
      <c r="CC4" s="195">
        <v>2067</v>
      </c>
      <c r="CD4" s="195">
        <v>2068</v>
      </c>
      <c r="CE4" s="195">
        <v>2069</v>
      </c>
      <c r="CF4" s="196">
        <v>2070</v>
      </c>
    </row>
    <row r="5" spans="1:84" ht="15" customHeight="1">
      <c r="A5" s="187"/>
      <c r="B5" s="611"/>
      <c r="C5" s="443" t="s">
        <v>1</v>
      </c>
      <c r="D5" s="448">
        <v>0.16199999999999998</v>
      </c>
      <c r="E5" s="449">
        <v>0.17249999999999999</v>
      </c>
      <c r="F5" s="449">
        <v>0.17649999999999999</v>
      </c>
      <c r="G5" s="449">
        <v>0.16250000000000001</v>
      </c>
      <c r="H5" s="449">
        <v>0.1595</v>
      </c>
      <c r="I5" s="450">
        <v>0.16350000000000001</v>
      </c>
      <c r="J5" s="450">
        <v>0.1845</v>
      </c>
      <c r="K5" s="450">
        <v>0.18049999999999999</v>
      </c>
      <c r="L5" s="450">
        <v>0.18149999999999999</v>
      </c>
      <c r="M5" s="450">
        <v>0.18149999999999999</v>
      </c>
      <c r="N5" s="450">
        <v>0.1895</v>
      </c>
      <c r="O5" s="450">
        <v>0.1905</v>
      </c>
      <c r="P5" s="450">
        <v>0.1925</v>
      </c>
      <c r="Q5" s="450">
        <v>0.20049999999999998</v>
      </c>
      <c r="R5" s="450">
        <v>0.1895</v>
      </c>
      <c r="S5" s="450">
        <v>0.1905</v>
      </c>
      <c r="T5" s="450">
        <v>0.19650000000000001</v>
      </c>
      <c r="U5" s="450">
        <v>0.1925</v>
      </c>
      <c r="V5" s="450">
        <v>0.20749999999999999</v>
      </c>
      <c r="W5" s="450">
        <v>0.20849999999999999</v>
      </c>
      <c r="X5" s="450">
        <v>0.20949999999999999</v>
      </c>
      <c r="Y5" s="450">
        <v>0.2155</v>
      </c>
      <c r="Z5" s="450">
        <v>0.216</v>
      </c>
      <c r="AA5" s="450">
        <v>0.216</v>
      </c>
      <c r="AB5" s="450">
        <v>0.217</v>
      </c>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1"/>
    </row>
    <row r="6" spans="1:84" ht="15" customHeight="1">
      <c r="A6" s="187"/>
      <c r="B6" s="612"/>
      <c r="C6" s="445" t="s">
        <v>104</v>
      </c>
      <c r="D6" s="452">
        <v>0.10700000000000001</v>
      </c>
      <c r="E6" s="453">
        <v>0.10700000000000001</v>
      </c>
      <c r="F6" s="453">
        <v>0.11100000000000002</v>
      </c>
      <c r="G6" s="453">
        <v>0.11399999999999999</v>
      </c>
      <c r="H6" s="453">
        <v>0.11200000000000002</v>
      </c>
      <c r="I6" s="454">
        <v>0.11300000000000002</v>
      </c>
      <c r="J6" s="454">
        <v>0.11100000000000002</v>
      </c>
      <c r="K6" s="454">
        <v>0.11100000000000002</v>
      </c>
      <c r="L6" s="454">
        <v>0.11000000000000001</v>
      </c>
      <c r="M6" s="454">
        <v>0.10900000000000001</v>
      </c>
      <c r="N6" s="454">
        <v>0.11000000000000001</v>
      </c>
      <c r="O6" s="454">
        <v>0.11000000000000001</v>
      </c>
      <c r="P6" s="454">
        <v>0.11000000000000001</v>
      </c>
      <c r="Q6" s="454">
        <v>0.11000000000000001</v>
      </c>
      <c r="R6" s="454">
        <v>0.10800000000000001</v>
      </c>
      <c r="S6" s="454">
        <v>0.10700000000000001</v>
      </c>
      <c r="T6" s="454">
        <v>0.10800000000000001</v>
      </c>
      <c r="U6" s="454">
        <v>0.10600000000000001</v>
      </c>
      <c r="V6" s="454">
        <v>0.11200000000000002</v>
      </c>
      <c r="W6" s="454">
        <v>0.11200000000000002</v>
      </c>
      <c r="X6" s="454">
        <v>0.11499999999999999</v>
      </c>
      <c r="Y6" s="454">
        <v>0.11599999999999999</v>
      </c>
      <c r="Z6" s="454">
        <v>0.11599999999999999</v>
      </c>
      <c r="AA6" s="454">
        <v>0.11599999999999999</v>
      </c>
      <c r="AB6" s="454">
        <v>0.11700000000000001</v>
      </c>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c r="CA6" s="454"/>
      <c r="CB6" s="454"/>
      <c r="CC6" s="454"/>
      <c r="CD6" s="454"/>
      <c r="CE6" s="454"/>
      <c r="CF6" s="455"/>
    </row>
    <row r="7" spans="1:84" ht="15" customHeight="1">
      <c r="A7" s="187"/>
      <c r="B7" s="605" t="s">
        <v>34</v>
      </c>
      <c r="C7" s="446" t="s">
        <v>105</v>
      </c>
      <c r="D7" s="456"/>
      <c r="E7" s="457"/>
      <c r="F7" s="457"/>
      <c r="G7" s="457"/>
      <c r="H7" s="457"/>
      <c r="I7" s="458"/>
      <c r="J7" s="458"/>
      <c r="K7" s="458"/>
      <c r="L7" s="458"/>
      <c r="M7" s="458"/>
      <c r="N7" s="458"/>
      <c r="O7" s="458"/>
      <c r="P7" s="458"/>
      <c r="Q7" s="458"/>
      <c r="R7" s="458"/>
      <c r="S7" s="458"/>
      <c r="T7" s="458"/>
      <c r="U7" s="458"/>
      <c r="V7" s="458"/>
      <c r="W7" s="458"/>
      <c r="X7" s="458"/>
      <c r="Y7" s="458"/>
      <c r="Z7" s="458"/>
      <c r="AA7" s="458"/>
      <c r="AB7" s="458">
        <v>0.217</v>
      </c>
      <c r="AC7" s="458">
        <v>0.21633333333333335</v>
      </c>
      <c r="AD7" s="458">
        <v>0.21633333333333335</v>
      </c>
      <c r="AE7" s="458">
        <v>0.21048333333333336</v>
      </c>
      <c r="AF7" s="458">
        <v>0.20463333333333336</v>
      </c>
      <c r="AG7" s="458">
        <v>0.20463333333333336</v>
      </c>
      <c r="AH7" s="458">
        <v>0.20463333333333336</v>
      </c>
      <c r="AI7" s="458">
        <v>0.20463333333333336</v>
      </c>
      <c r="AJ7" s="458">
        <v>0.20463333333333336</v>
      </c>
      <c r="AK7" s="458">
        <v>0.20463333333333336</v>
      </c>
      <c r="AL7" s="458">
        <v>0.20463333333333336</v>
      </c>
      <c r="AM7" s="458">
        <v>0.20463333333333336</v>
      </c>
      <c r="AN7" s="458">
        <v>0.20463333333333336</v>
      </c>
      <c r="AO7" s="458">
        <v>0.20463333333333336</v>
      </c>
      <c r="AP7" s="458">
        <v>0.20463333333333336</v>
      </c>
      <c r="AQ7" s="458">
        <v>0.20463333333333336</v>
      </c>
      <c r="AR7" s="458">
        <v>0.20463333333333336</v>
      </c>
      <c r="AS7" s="458">
        <v>0.20463333333333336</v>
      </c>
      <c r="AT7" s="458">
        <v>0.20463333333333336</v>
      </c>
      <c r="AU7" s="458">
        <v>0.20463333333333336</v>
      </c>
      <c r="AV7" s="458">
        <v>0.20463333333333336</v>
      </c>
      <c r="AW7" s="458">
        <v>0.20463333333333336</v>
      </c>
      <c r="AX7" s="458">
        <v>0.20463333333333336</v>
      </c>
      <c r="AY7" s="458">
        <v>0.20463333333333336</v>
      </c>
      <c r="AZ7" s="458">
        <v>0.20463333333333336</v>
      </c>
      <c r="BA7" s="458">
        <v>0.20463333333333336</v>
      </c>
      <c r="BB7" s="458">
        <v>0.20463333333333336</v>
      </c>
      <c r="BC7" s="458">
        <v>0.20463333333333336</v>
      </c>
      <c r="BD7" s="458">
        <v>0.20463333333333336</v>
      </c>
      <c r="BE7" s="458">
        <v>0.20463333333333336</v>
      </c>
      <c r="BF7" s="458">
        <v>0.20463333333333336</v>
      </c>
      <c r="BG7" s="458">
        <v>0.20463333333333336</v>
      </c>
      <c r="BH7" s="458">
        <v>0.20463333333333336</v>
      </c>
      <c r="BI7" s="458">
        <v>0.20463333333333336</v>
      </c>
      <c r="BJ7" s="458">
        <v>0.20463333333333336</v>
      </c>
      <c r="BK7" s="458">
        <v>0.20463333333333336</v>
      </c>
      <c r="BL7" s="458">
        <v>0.20463333333333336</v>
      </c>
      <c r="BM7" s="458">
        <v>0.20463333333333336</v>
      </c>
      <c r="BN7" s="458">
        <v>0.20463333333333336</v>
      </c>
      <c r="BO7" s="458">
        <v>0.20463333333333336</v>
      </c>
      <c r="BP7" s="458">
        <v>0.20463333333333336</v>
      </c>
      <c r="BQ7" s="458">
        <v>0.20463333333333336</v>
      </c>
      <c r="BR7" s="458">
        <v>0.20463333333333336</v>
      </c>
      <c r="BS7" s="458">
        <v>0.20463333333333336</v>
      </c>
      <c r="BT7" s="458">
        <v>0.20463333333333336</v>
      </c>
      <c r="BU7" s="458">
        <v>0.20463333333333336</v>
      </c>
      <c r="BV7" s="458">
        <v>0.20463333333333336</v>
      </c>
      <c r="BW7" s="458">
        <v>0.20463333333333336</v>
      </c>
      <c r="BX7" s="458">
        <v>0.20463333333333336</v>
      </c>
      <c r="BY7" s="458">
        <v>0.20463333333333336</v>
      </c>
      <c r="BZ7" s="458">
        <v>0.20463333333333336</v>
      </c>
      <c r="CA7" s="458">
        <v>0.20463333333333336</v>
      </c>
      <c r="CB7" s="458">
        <v>0.20463333333333336</v>
      </c>
      <c r="CC7" s="458">
        <v>0.20463333333333336</v>
      </c>
      <c r="CD7" s="458">
        <v>0.20463333333333336</v>
      </c>
      <c r="CE7" s="458">
        <v>0.20463333333333336</v>
      </c>
      <c r="CF7" s="459">
        <v>0.20463333333333336</v>
      </c>
    </row>
    <row r="8" spans="1:84" ht="15" customHeight="1">
      <c r="A8" s="187"/>
      <c r="B8" s="606"/>
      <c r="C8" s="447" t="s">
        <v>106</v>
      </c>
      <c r="D8" s="460"/>
      <c r="E8" s="461"/>
      <c r="F8" s="461"/>
      <c r="G8" s="461"/>
      <c r="H8" s="461"/>
      <c r="I8" s="462"/>
      <c r="J8" s="462"/>
      <c r="K8" s="462"/>
      <c r="L8" s="462"/>
      <c r="M8" s="462"/>
      <c r="N8" s="462"/>
      <c r="O8" s="462"/>
      <c r="P8" s="462"/>
      <c r="Q8" s="462"/>
      <c r="R8" s="462"/>
      <c r="S8" s="462"/>
      <c r="T8" s="462"/>
      <c r="U8" s="462"/>
      <c r="V8" s="462"/>
      <c r="W8" s="462"/>
      <c r="X8" s="462"/>
      <c r="Y8" s="462"/>
      <c r="Z8" s="462"/>
      <c r="AA8" s="462"/>
      <c r="AB8" s="462">
        <v>0.11700000000000001</v>
      </c>
      <c r="AC8" s="462">
        <v>0.11633333333333334</v>
      </c>
      <c r="AD8" s="462">
        <v>0.11633333333333334</v>
      </c>
      <c r="AE8" s="462">
        <v>0.11348333333333334</v>
      </c>
      <c r="AF8" s="462">
        <v>0.11063333333333335</v>
      </c>
      <c r="AG8" s="462">
        <v>0.11063333333333335</v>
      </c>
      <c r="AH8" s="462">
        <v>0.11063333333333335</v>
      </c>
      <c r="AI8" s="462">
        <v>0.11063333333333335</v>
      </c>
      <c r="AJ8" s="462">
        <v>0.11063333333333335</v>
      </c>
      <c r="AK8" s="462">
        <v>0.11063333333333335</v>
      </c>
      <c r="AL8" s="462">
        <v>0.11063333333333335</v>
      </c>
      <c r="AM8" s="462">
        <v>0.11063333333333335</v>
      </c>
      <c r="AN8" s="462">
        <v>0.11063333333333335</v>
      </c>
      <c r="AO8" s="462">
        <v>0.11063333333333335</v>
      </c>
      <c r="AP8" s="462">
        <v>0.11063333333333335</v>
      </c>
      <c r="AQ8" s="462">
        <v>0.11063333333333335</v>
      </c>
      <c r="AR8" s="462">
        <v>0.11063333333333335</v>
      </c>
      <c r="AS8" s="462">
        <v>0.11063333333333335</v>
      </c>
      <c r="AT8" s="462">
        <v>0.11063333333333335</v>
      </c>
      <c r="AU8" s="462">
        <v>0.11063333333333335</v>
      </c>
      <c r="AV8" s="462">
        <v>0.11063333333333335</v>
      </c>
      <c r="AW8" s="462">
        <v>0.11063333333333335</v>
      </c>
      <c r="AX8" s="462">
        <v>0.11063333333333335</v>
      </c>
      <c r="AY8" s="462">
        <v>0.11063333333333335</v>
      </c>
      <c r="AZ8" s="462">
        <v>0.11063333333333335</v>
      </c>
      <c r="BA8" s="462">
        <v>0.11063333333333335</v>
      </c>
      <c r="BB8" s="462">
        <v>0.11063333333333335</v>
      </c>
      <c r="BC8" s="462">
        <v>0.11063333333333335</v>
      </c>
      <c r="BD8" s="462">
        <v>0.11063333333333335</v>
      </c>
      <c r="BE8" s="462">
        <v>0.11063333333333335</v>
      </c>
      <c r="BF8" s="462">
        <v>0.11063333333333335</v>
      </c>
      <c r="BG8" s="462">
        <v>0.11063333333333335</v>
      </c>
      <c r="BH8" s="462">
        <v>0.11063333333333335</v>
      </c>
      <c r="BI8" s="462">
        <v>0.11063333333333335</v>
      </c>
      <c r="BJ8" s="462">
        <v>0.11063333333333335</v>
      </c>
      <c r="BK8" s="462">
        <v>0.11063333333333335</v>
      </c>
      <c r="BL8" s="462">
        <v>0.11063333333333335</v>
      </c>
      <c r="BM8" s="462">
        <v>0.11063333333333335</v>
      </c>
      <c r="BN8" s="462">
        <v>0.11063333333333335</v>
      </c>
      <c r="BO8" s="462">
        <v>0.11063333333333335</v>
      </c>
      <c r="BP8" s="462">
        <v>0.11063333333333335</v>
      </c>
      <c r="BQ8" s="462">
        <v>0.11063333333333335</v>
      </c>
      <c r="BR8" s="462">
        <v>0.11063333333333335</v>
      </c>
      <c r="BS8" s="462">
        <v>0.11063333333333335</v>
      </c>
      <c r="BT8" s="462">
        <v>0.11063333333333335</v>
      </c>
      <c r="BU8" s="462">
        <v>0.11063333333333335</v>
      </c>
      <c r="BV8" s="462">
        <v>0.11063333333333335</v>
      </c>
      <c r="BW8" s="462">
        <v>0.11063333333333335</v>
      </c>
      <c r="BX8" s="462">
        <v>0.11063333333333335</v>
      </c>
      <c r="BY8" s="462">
        <v>0.11063333333333335</v>
      </c>
      <c r="BZ8" s="462">
        <v>0.11063333333333335</v>
      </c>
      <c r="CA8" s="462">
        <v>0.11063333333333335</v>
      </c>
      <c r="CB8" s="462">
        <v>0.11063333333333335</v>
      </c>
      <c r="CC8" s="462">
        <v>0.11063333333333335</v>
      </c>
      <c r="CD8" s="462">
        <v>0.11063333333333335</v>
      </c>
      <c r="CE8" s="462">
        <v>0.11063333333333335</v>
      </c>
      <c r="CF8" s="463">
        <v>0.11063333333333335</v>
      </c>
    </row>
    <row r="9" spans="1:84" ht="15" customHeight="1">
      <c r="A9" s="187"/>
      <c r="B9" s="607" t="s">
        <v>107</v>
      </c>
      <c r="C9" s="443" t="s">
        <v>105</v>
      </c>
      <c r="D9" s="464"/>
      <c r="E9" s="465"/>
      <c r="F9" s="465"/>
      <c r="G9" s="465"/>
      <c r="H9" s="465"/>
      <c r="I9" s="450"/>
      <c r="J9" s="450"/>
      <c r="K9" s="450"/>
      <c r="L9" s="450"/>
      <c r="M9" s="450"/>
      <c r="N9" s="450"/>
      <c r="O9" s="450"/>
      <c r="P9" s="450"/>
      <c r="Q9" s="450"/>
      <c r="R9" s="450"/>
      <c r="S9" s="450"/>
      <c r="T9" s="450"/>
      <c r="U9" s="450"/>
      <c r="V9" s="450"/>
      <c r="W9" s="450"/>
      <c r="X9" s="450"/>
      <c r="Y9" s="450"/>
      <c r="Z9" s="450"/>
      <c r="AA9" s="450"/>
      <c r="AB9" s="450">
        <v>0.217</v>
      </c>
      <c r="AC9" s="450">
        <v>0.21633333333333335</v>
      </c>
      <c r="AD9" s="450">
        <v>0.21633333333333335</v>
      </c>
      <c r="AE9" s="450">
        <v>0.21616538461538445</v>
      </c>
      <c r="AF9" s="450">
        <v>0.21599743589743553</v>
      </c>
      <c r="AG9" s="450">
        <v>0.21834273504273521</v>
      </c>
      <c r="AH9" s="450">
        <v>0.22068803418803401</v>
      </c>
      <c r="AI9" s="450">
        <v>0.22303333333333281</v>
      </c>
      <c r="AJ9" s="450">
        <v>0.22537863247863249</v>
      </c>
      <c r="AK9" s="450">
        <v>0.22772393162393129</v>
      </c>
      <c r="AL9" s="450">
        <v>0.23006923076923097</v>
      </c>
      <c r="AM9" s="450">
        <v>0.23241452991452977</v>
      </c>
      <c r="AN9" s="450">
        <v>0.23475982905982856</v>
      </c>
      <c r="AO9" s="450">
        <v>0.23710512820512825</v>
      </c>
      <c r="AP9" s="450">
        <v>0.23945042735042704</v>
      </c>
      <c r="AQ9" s="450">
        <v>0.24179572649572673</v>
      </c>
      <c r="AR9" s="450">
        <v>0.24414102564102552</v>
      </c>
      <c r="AS9" s="450">
        <v>0.24648632478632432</v>
      </c>
      <c r="AT9" s="450">
        <v>0.248831623931624</v>
      </c>
      <c r="AU9" s="450">
        <v>0.2511769230769228</v>
      </c>
      <c r="AV9" s="450">
        <v>0.25352222222222159</v>
      </c>
      <c r="AW9" s="450">
        <v>0.25586752136752128</v>
      </c>
      <c r="AX9" s="450">
        <v>0.25821282051282007</v>
      </c>
      <c r="AY9" s="450">
        <v>0.26055811965811976</v>
      </c>
      <c r="AZ9" s="450">
        <v>0.26290341880341855</v>
      </c>
      <c r="BA9" s="450">
        <v>0.26524871794871735</v>
      </c>
      <c r="BB9" s="450">
        <v>0.26759401709401703</v>
      </c>
      <c r="BC9" s="450">
        <v>0.26993931623931583</v>
      </c>
      <c r="BD9" s="450">
        <v>0.27228461538461551</v>
      </c>
      <c r="BE9" s="450">
        <v>0.27462991452991431</v>
      </c>
      <c r="BF9" s="450">
        <v>0.27697521367521311</v>
      </c>
      <c r="BG9" s="450">
        <v>0.27932051282051279</v>
      </c>
      <c r="BH9" s="450">
        <v>0.28166581196581159</v>
      </c>
      <c r="BI9" s="450">
        <v>0.28401111111111127</v>
      </c>
      <c r="BJ9" s="450">
        <v>0.28635641025641007</v>
      </c>
      <c r="BK9" s="450">
        <v>0.28870170940170886</v>
      </c>
      <c r="BL9" s="450">
        <v>0.29104700854700855</v>
      </c>
      <c r="BM9" s="450">
        <v>0.29339230769230734</v>
      </c>
      <c r="BN9" s="450">
        <v>0.29573760683760703</v>
      </c>
      <c r="BO9" s="450">
        <v>0.29808290598290582</v>
      </c>
      <c r="BP9" s="450">
        <v>0.30042820512820462</v>
      </c>
      <c r="BQ9" s="450">
        <v>0.3027735042735043</v>
      </c>
      <c r="BR9" s="450">
        <v>0.3051188034188031</v>
      </c>
      <c r="BS9" s="450">
        <v>0.30746410256410278</v>
      </c>
      <c r="BT9" s="450">
        <v>0.30980940170940158</v>
      </c>
      <c r="BU9" s="450">
        <v>0.31215470085470037</v>
      </c>
      <c r="BV9" s="450">
        <v>0.31450000000000006</v>
      </c>
      <c r="BW9" s="450">
        <v>0.31684529914529885</v>
      </c>
      <c r="BX9" s="450">
        <v>0.31919059829059854</v>
      </c>
      <c r="BY9" s="450">
        <v>0.32153589743589733</v>
      </c>
      <c r="BZ9" s="450">
        <v>0.32388119658119613</v>
      </c>
      <c r="CA9" s="450">
        <v>0.32622649572649581</v>
      </c>
      <c r="CB9" s="450">
        <v>0.32857179487179461</v>
      </c>
      <c r="CC9" s="450">
        <v>0.3309170940170934</v>
      </c>
      <c r="CD9" s="450">
        <v>0.33326239316239309</v>
      </c>
      <c r="CE9" s="450">
        <v>0.33560769230769188</v>
      </c>
      <c r="CF9" s="451">
        <v>0.33795299145299157</v>
      </c>
    </row>
    <row r="10" spans="1:84" ht="15" customHeight="1" thickBot="1">
      <c r="A10" s="187"/>
      <c r="B10" s="608"/>
      <c r="C10" s="444" t="s">
        <v>106</v>
      </c>
      <c r="D10" s="466"/>
      <c r="E10" s="467"/>
      <c r="F10" s="467"/>
      <c r="G10" s="467"/>
      <c r="H10" s="467"/>
      <c r="I10" s="468"/>
      <c r="J10" s="468"/>
      <c r="K10" s="468"/>
      <c r="L10" s="468"/>
      <c r="M10" s="468"/>
      <c r="N10" s="468"/>
      <c r="O10" s="468"/>
      <c r="P10" s="468"/>
      <c r="Q10" s="468"/>
      <c r="R10" s="468"/>
      <c r="S10" s="468"/>
      <c r="T10" s="468"/>
      <c r="U10" s="468"/>
      <c r="V10" s="468"/>
      <c r="W10" s="468"/>
      <c r="X10" s="468"/>
      <c r="Y10" s="468"/>
      <c r="Z10" s="468"/>
      <c r="AA10" s="468"/>
      <c r="AB10" s="468">
        <v>0.11700000000000001</v>
      </c>
      <c r="AC10" s="468">
        <v>0.11633333333333334</v>
      </c>
      <c r="AD10" s="468">
        <v>0.11633333333333334</v>
      </c>
      <c r="AE10" s="468">
        <v>0.11317726902726903</v>
      </c>
      <c r="AF10" s="468">
        <v>0.11002120472120473</v>
      </c>
      <c r="AG10" s="468">
        <v>0.11033378103378104</v>
      </c>
      <c r="AH10" s="468">
        <v>0.11064635734635735</v>
      </c>
      <c r="AI10" s="468">
        <v>0.11095893365893365</v>
      </c>
      <c r="AJ10" s="468">
        <v>0.11127150997150996</v>
      </c>
      <c r="AK10" s="468">
        <v>0.11158408628408627</v>
      </c>
      <c r="AL10" s="468">
        <v>0.11189666259666257</v>
      </c>
      <c r="AM10" s="468">
        <v>0.11220923890923888</v>
      </c>
      <c r="AN10" s="468">
        <v>0.11252181522181519</v>
      </c>
      <c r="AO10" s="468">
        <v>0.1128343915343915</v>
      </c>
      <c r="AP10" s="468">
        <v>0.1131469678469678</v>
      </c>
      <c r="AQ10" s="468">
        <v>0.11345954415954411</v>
      </c>
      <c r="AR10" s="468">
        <v>0.11377212047212042</v>
      </c>
      <c r="AS10" s="468">
        <v>0.11408469678469672</v>
      </c>
      <c r="AT10" s="468">
        <v>0.11439727309727303</v>
      </c>
      <c r="AU10" s="468">
        <v>0.11470984940984934</v>
      </c>
      <c r="AV10" s="468">
        <v>0.11502242572242564</v>
      </c>
      <c r="AW10" s="468">
        <v>0.11533500203500195</v>
      </c>
      <c r="AX10" s="468">
        <v>0.11564757834757826</v>
      </c>
      <c r="AY10" s="468">
        <v>0.11596015466015457</v>
      </c>
      <c r="AZ10" s="468">
        <v>0.11627273097273098</v>
      </c>
      <c r="BA10" s="468">
        <v>0.11658530728530729</v>
      </c>
      <c r="BB10" s="468">
        <v>0.1168978835978836</v>
      </c>
      <c r="BC10" s="468">
        <v>0.1172104599104599</v>
      </c>
      <c r="BD10" s="468">
        <v>0.11752303622303621</v>
      </c>
      <c r="BE10" s="468">
        <v>0.11783561253561252</v>
      </c>
      <c r="BF10" s="468">
        <v>0.11814818884818883</v>
      </c>
      <c r="BG10" s="468">
        <v>0.11846076516076513</v>
      </c>
      <c r="BH10" s="468">
        <v>0.11877334147334144</v>
      </c>
      <c r="BI10" s="468">
        <v>0.11908591778591775</v>
      </c>
      <c r="BJ10" s="468">
        <v>0.11939849409849405</v>
      </c>
      <c r="BK10" s="468">
        <v>0.11971107041107036</v>
      </c>
      <c r="BL10" s="468">
        <v>0.12002364672364667</v>
      </c>
      <c r="BM10" s="468">
        <v>0.12033622303622298</v>
      </c>
      <c r="BN10" s="468">
        <v>0.12064879934879928</v>
      </c>
      <c r="BO10" s="468">
        <v>0.12096137566137559</v>
      </c>
      <c r="BP10" s="468">
        <v>0.1212739519739519</v>
      </c>
      <c r="BQ10" s="468">
        <v>0.1215865282865282</v>
      </c>
      <c r="BR10" s="468">
        <v>0.12189910459910451</v>
      </c>
      <c r="BS10" s="468">
        <v>0.12221168091168082</v>
      </c>
      <c r="BT10" s="468">
        <v>0.12252425722425712</v>
      </c>
      <c r="BU10" s="468">
        <v>0.12283683353683354</v>
      </c>
      <c r="BV10" s="468">
        <v>0.12314940984940985</v>
      </c>
      <c r="BW10" s="468">
        <v>0.12346198616198616</v>
      </c>
      <c r="BX10" s="468">
        <v>0.12377456247456246</v>
      </c>
      <c r="BY10" s="468">
        <v>0.12408713878713877</v>
      </c>
      <c r="BZ10" s="468">
        <v>0.12439971509971508</v>
      </c>
      <c r="CA10" s="468">
        <v>0.12471229141229138</v>
      </c>
      <c r="CB10" s="468">
        <v>0.12502486772486768</v>
      </c>
      <c r="CC10" s="468">
        <v>0.12533744403744398</v>
      </c>
      <c r="CD10" s="468">
        <v>0.12565002035002029</v>
      </c>
      <c r="CE10" s="468">
        <v>0.1259625966625966</v>
      </c>
      <c r="CF10" s="469">
        <v>0.12627517297517291</v>
      </c>
    </row>
  </sheetData>
  <mergeCells count="4">
    <mergeCell ref="B7:B8"/>
    <mergeCell ref="B9:B10"/>
    <mergeCell ref="B4:C4"/>
    <mergeCell ref="B5:B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BV16"/>
  <sheetViews>
    <sheetView workbookViewId="0">
      <selection activeCell="U7" sqref="U7"/>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c r="A1" s="16" t="s">
        <v>109</v>
      </c>
    </row>
    <row r="2" spans="1:74">
      <c r="B2" s="470"/>
    </row>
    <row r="3" spans="1:74" s="471" customFormat="1" ht="15.75" thickBot="1">
      <c r="C3" s="472"/>
    </row>
    <row r="4" spans="1:74" s="26" customFormat="1" ht="15.75" thickBot="1">
      <c r="B4" s="613"/>
      <c r="C4" s="614"/>
      <c r="D4" s="473">
        <v>2000</v>
      </c>
      <c r="E4" s="474">
        <v>2001</v>
      </c>
      <c r="F4" s="474">
        <v>2002</v>
      </c>
      <c r="G4" s="474">
        <v>2003</v>
      </c>
      <c r="H4" s="474">
        <v>2004</v>
      </c>
      <c r="I4" s="474">
        <v>2005</v>
      </c>
      <c r="J4" s="474">
        <v>2006</v>
      </c>
      <c r="K4" s="474">
        <v>2007</v>
      </c>
      <c r="L4" s="474">
        <v>2008</v>
      </c>
      <c r="M4" s="474">
        <v>2009</v>
      </c>
      <c r="N4" s="474">
        <v>2010</v>
      </c>
      <c r="O4" s="474">
        <v>2011</v>
      </c>
      <c r="P4" s="474">
        <v>2012</v>
      </c>
      <c r="Q4" s="474">
        <v>2013</v>
      </c>
      <c r="R4" s="474">
        <v>2014</v>
      </c>
      <c r="S4" s="474">
        <v>2015</v>
      </c>
      <c r="T4" s="474">
        <v>2016</v>
      </c>
      <c r="U4" s="474">
        <v>2017</v>
      </c>
      <c r="V4" s="474">
        <v>2018</v>
      </c>
      <c r="W4" s="474">
        <v>2019</v>
      </c>
      <c r="X4" s="474">
        <v>2020</v>
      </c>
      <c r="Y4" s="474">
        <v>2021</v>
      </c>
      <c r="Z4" s="474">
        <v>2022</v>
      </c>
      <c r="AA4" s="474">
        <v>2023</v>
      </c>
      <c r="AB4" s="474">
        <v>2024</v>
      </c>
      <c r="AC4" s="474">
        <v>2025</v>
      </c>
      <c r="AD4" s="474">
        <v>2026</v>
      </c>
      <c r="AE4" s="474">
        <v>2027</v>
      </c>
      <c r="AF4" s="474">
        <v>2028</v>
      </c>
      <c r="AG4" s="474">
        <v>2029</v>
      </c>
      <c r="AH4" s="474">
        <v>2030</v>
      </c>
      <c r="AI4" s="474">
        <v>2031</v>
      </c>
      <c r="AJ4" s="474">
        <v>2032</v>
      </c>
      <c r="AK4" s="474">
        <v>2033</v>
      </c>
      <c r="AL4" s="474">
        <v>2034</v>
      </c>
      <c r="AM4" s="474">
        <v>2035</v>
      </c>
      <c r="AN4" s="474">
        <v>2036</v>
      </c>
      <c r="AO4" s="474">
        <v>2037</v>
      </c>
      <c r="AP4" s="474">
        <v>2038</v>
      </c>
      <c r="AQ4" s="474">
        <v>2039</v>
      </c>
      <c r="AR4" s="474">
        <v>2040</v>
      </c>
      <c r="AS4" s="474">
        <v>2041</v>
      </c>
      <c r="AT4" s="474">
        <v>2042</v>
      </c>
      <c r="AU4" s="474">
        <v>2043</v>
      </c>
      <c r="AV4" s="474">
        <v>2044</v>
      </c>
      <c r="AW4" s="474">
        <v>2045</v>
      </c>
      <c r="AX4" s="474">
        <v>2046</v>
      </c>
      <c r="AY4" s="474">
        <v>2047</v>
      </c>
      <c r="AZ4" s="474">
        <v>2048</v>
      </c>
      <c r="BA4" s="474">
        <v>2049</v>
      </c>
      <c r="BB4" s="474">
        <v>2050</v>
      </c>
      <c r="BC4" s="474">
        <v>2051</v>
      </c>
      <c r="BD4" s="474">
        <v>2052</v>
      </c>
      <c r="BE4" s="474">
        <v>2053</v>
      </c>
      <c r="BF4" s="474">
        <v>2054</v>
      </c>
      <c r="BG4" s="474">
        <v>2055</v>
      </c>
      <c r="BH4" s="474">
        <v>2056</v>
      </c>
      <c r="BI4" s="474">
        <v>2057</v>
      </c>
      <c r="BJ4" s="474">
        <v>2058</v>
      </c>
      <c r="BK4" s="474">
        <v>2059</v>
      </c>
      <c r="BL4" s="474">
        <v>2060</v>
      </c>
      <c r="BM4" s="474">
        <v>2061</v>
      </c>
      <c r="BN4" s="474">
        <v>2062</v>
      </c>
      <c r="BO4" s="474">
        <v>2063</v>
      </c>
      <c r="BP4" s="474">
        <v>2064</v>
      </c>
      <c r="BQ4" s="474">
        <v>2065</v>
      </c>
      <c r="BR4" s="474">
        <v>2066</v>
      </c>
      <c r="BS4" s="475">
        <v>2067</v>
      </c>
      <c r="BT4" s="475">
        <v>2068</v>
      </c>
      <c r="BU4" s="475">
        <v>2069</v>
      </c>
      <c r="BV4" s="476">
        <v>2070</v>
      </c>
    </row>
    <row r="5" spans="1:74" s="26" customFormat="1" ht="15" customHeight="1">
      <c r="B5" s="583" t="s">
        <v>101</v>
      </c>
      <c r="C5" s="477" t="s">
        <v>1</v>
      </c>
      <c r="D5" s="478"/>
      <c r="E5" s="479"/>
      <c r="F5" s="479">
        <v>2.6909452691549511E-3</v>
      </c>
      <c r="G5" s="479">
        <v>4.5766865561571541E-3</v>
      </c>
      <c r="H5" s="479">
        <v>3.8941629236300111E-3</v>
      </c>
      <c r="I5" s="479">
        <v>1.5257990709876784E-3</v>
      </c>
      <c r="J5" s="479">
        <v>1.7197341539450029E-3</v>
      </c>
      <c r="K5" s="479">
        <v>6.473447752702691E-4</v>
      </c>
      <c r="L5" s="479">
        <v>-5.2999174455924645E-4</v>
      </c>
      <c r="M5" s="479">
        <v>-4.7870821573384667E-3</v>
      </c>
      <c r="N5" s="479">
        <v>-7.4107184410890673E-3</v>
      </c>
      <c r="O5" s="479">
        <v>-6.4586810006801347E-3</v>
      </c>
      <c r="P5" s="479">
        <v>-5.5440477293007898E-3</v>
      </c>
      <c r="Q5" s="479">
        <v>-3.8532375517128848E-3</v>
      </c>
      <c r="R5" s="479">
        <v>-3.2458843840725391E-3</v>
      </c>
      <c r="S5" s="479">
        <v>-2.660145952790554E-3</v>
      </c>
      <c r="T5" s="479">
        <v>-2.129998997614551E-3</v>
      </c>
      <c r="U5" s="479">
        <v>-1.0759829746108352E-3</v>
      </c>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80"/>
    </row>
    <row r="6" spans="1:74" s="26" customFormat="1">
      <c r="B6" s="584"/>
      <c r="C6" s="481">
        <v>1.2999999999999999E-2</v>
      </c>
      <c r="D6" s="482"/>
      <c r="E6" s="483"/>
      <c r="F6" s="483"/>
      <c r="G6" s="483"/>
      <c r="H6" s="483"/>
      <c r="I6" s="483"/>
      <c r="J6" s="483"/>
      <c r="K6" s="483"/>
      <c r="L6" s="483"/>
      <c r="M6" s="483"/>
      <c r="N6" s="483"/>
      <c r="O6" s="483"/>
      <c r="P6" s="483"/>
      <c r="Q6" s="483"/>
      <c r="R6" s="483"/>
      <c r="S6" s="483"/>
      <c r="T6" s="483"/>
      <c r="U6" s="483">
        <v>-1.0758909217029734E-3</v>
      </c>
      <c r="V6" s="483">
        <v>-1.5050562842218813E-3</v>
      </c>
      <c r="W6" s="483">
        <v>-9.6373515380316678E-4</v>
      </c>
      <c r="X6" s="483">
        <v>-1.3808007829784487E-3</v>
      </c>
      <c r="Y6" s="483">
        <v>-1.9774527615486199E-3</v>
      </c>
      <c r="Z6" s="483">
        <v>-2.9675404368320227E-3</v>
      </c>
      <c r="AA6" s="483">
        <v>-3.9143132961288896E-3</v>
      </c>
      <c r="AB6" s="483">
        <v>-4.5792090096961457E-3</v>
      </c>
      <c r="AC6" s="483">
        <v>-5.129029985201706E-3</v>
      </c>
      <c r="AD6" s="483">
        <v>-5.8394923072751896E-3</v>
      </c>
      <c r="AE6" s="483">
        <v>-6.4626893249847732E-3</v>
      </c>
      <c r="AF6" s="483">
        <v>-6.7463148999411249E-3</v>
      </c>
      <c r="AG6" s="483">
        <v>-6.9008155019450543E-3</v>
      </c>
      <c r="AH6" s="483">
        <v>-6.875151100950847E-3</v>
      </c>
      <c r="AI6" s="483">
        <v>-6.8125780457306464E-3</v>
      </c>
      <c r="AJ6" s="483">
        <v>-6.6692331399900179E-3</v>
      </c>
      <c r="AK6" s="483">
        <v>-6.6755745838956455E-3</v>
      </c>
      <c r="AL6" s="483">
        <v>-6.6529794601692801E-3</v>
      </c>
      <c r="AM6" s="483">
        <v>-6.5729589483972881E-3</v>
      </c>
      <c r="AN6" s="483">
        <v>-6.4026922765363873E-3</v>
      </c>
      <c r="AO6" s="483">
        <v>-6.2332263954426349E-3</v>
      </c>
      <c r="AP6" s="483">
        <v>-5.9592125918192813E-3</v>
      </c>
      <c r="AQ6" s="483">
        <v>-5.6397783955499364E-3</v>
      </c>
      <c r="AR6" s="483">
        <v>-5.2850197833195318E-3</v>
      </c>
      <c r="AS6" s="483">
        <v>-4.916688886846236E-3</v>
      </c>
      <c r="AT6" s="483">
        <v>-4.6482522726297524E-3</v>
      </c>
      <c r="AU6" s="483">
        <v>-4.4006221349676298E-3</v>
      </c>
      <c r="AV6" s="483">
        <v>-4.239169483784706E-3</v>
      </c>
      <c r="AW6" s="483">
        <v>-4.0516301946430817E-3</v>
      </c>
      <c r="AX6" s="483">
        <v>-3.8470570575762099E-3</v>
      </c>
      <c r="AY6" s="483">
        <v>-3.688082131136312E-3</v>
      </c>
      <c r="AZ6" s="483">
        <v>-3.5729481353795737E-3</v>
      </c>
      <c r="BA6" s="483">
        <v>-3.5082577631108816E-3</v>
      </c>
      <c r="BB6" s="483">
        <v>-3.3585064143681234E-3</v>
      </c>
      <c r="BC6" s="483">
        <v>-3.3116384206838467E-3</v>
      </c>
      <c r="BD6" s="483">
        <v>-3.2331490067187859E-3</v>
      </c>
      <c r="BE6" s="483">
        <v>-3.2103517317731713E-3</v>
      </c>
      <c r="BF6" s="483">
        <v>-3.2002941482339974E-3</v>
      </c>
      <c r="BG6" s="483">
        <v>-3.2177204749890653E-3</v>
      </c>
      <c r="BH6" s="483">
        <v>-3.2198734233333556E-3</v>
      </c>
      <c r="BI6" s="483">
        <v>-3.2951877371512777E-3</v>
      </c>
      <c r="BJ6" s="483">
        <v>-3.2917940104406655E-3</v>
      </c>
      <c r="BK6" s="483">
        <v>-3.2761731518173181E-3</v>
      </c>
      <c r="BL6" s="483">
        <v>-3.2520894516916005E-3</v>
      </c>
      <c r="BM6" s="483">
        <v>-3.2690008815215686E-3</v>
      </c>
      <c r="BN6" s="483">
        <v>-3.3450125981670559E-3</v>
      </c>
      <c r="BO6" s="483">
        <v>-3.4698030950132907E-3</v>
      </c>
      <c r="BP6" s="483">
        <v>-3.6432544374513619E-3</v>
      </c>
      <c r="BQ6" s="483">
        <v>-3.881348973616311E-3</v>
      </c>
      <c r="BR6" s="483">
        <v>-4.1428545400137504E-3</v>
      </c>
      <c r="BS6" s="483">
        <v>-4.4810821523909843E-3</v>
      </c>
      <c r="BT6" s="483">
        <v>-4.8832879055307607E-3</v>
      </c>
      <c r="BU6" s="483">
        <v>-5.3216884882477736E-3</v>
      </c>
      <c r="BV6" s="484">
        <v>-5.8647088921433606E-3</v>
      </c>
    </row>
    <row r="7" spans="1:74" s="26" customFormat="1" ht="15.75" thickBot="1">
      <c r="B7" s="585"/>
      <c r="C7" s="485" t="s">
        <v>66</v>
      </c>
      <c r="D7" s="486"/>
      <c r="E7" s="487"/>
      <c r="F7" s="487"/>
      <c r="G7" s="487"/>
      <c r="H7" s="487"/>
      <c r="I7" s="487"/>
      <c r="J7" s="487"/>
      <c r="K7" s="487"/>
      <c r="L7" s="487"/>
      <c r="M7" s="487"/>
      <c r="N7" s="487"/>
      <c r="O7" s="487"/>
      <c r="P7" s="487"/>
      <c r="Q7" s="487"/>
      <c r="R7" s="487"/>
      <c r="S7" s="487"/>
      <c r="T7" s="487"/>
      <c r="U7" s="487">
        <v>-1.2998169716451704E-3</v>
      </c>
      <c r="V7" s="487">
        <v>-1.8937566740672889E-3</v>
      </c>
      <c r="W7" s="487">
        <v>-1.4843309484466739E-3</v>
      </c>
      <c r="X7" s="487">
        <v>-1.9909214378735158E-3</v>
      </c>
      <c r="Y7" s="487">
        <v>-2.6688215932623208E-3</v>
      </c>
      <c r="Z7" s="487">
        <v>-3.7268691921463564E-3</v>
      </c>
      <c r="AA7" s="487">
        <v>-4.7162176516305733E-3</v>
      </c>
      <c r="AB7" s="487">
        <v>-5.4204564163514938E-3</v>
      </c>
      <c r="AC7" s="487">
        <v>-6.0130007985037762E-3</v>
      </c>
      <c r="AD7" s="487">
        <v>-6.7604269604931095E-3</v>
      </c>
      <c r="AE7" s="487">
        <v>-7.4162682451459532E-3</v>
      </c>
      <c r="AF7" s="487">
        <v>-7.7254162556507069E-3</v>
      </c>
      <c r="AG7" s="487">
        <v>-7.9079883786026661E-3</v>
      </c>
      <c r="AH7" s="487">
        <v>-7.9104236712747959E-3</v>
      </c>
      <c r="AI7" s="487">
        <v>-7.8742518645675309E-3</v>
      </c>
      <c r="AJ7" s="487">
        <v>-7.7568869986876579E-3</v>
      </c>
      <c r="AK7" s="487">
        <v>-7.7899882027247635E-3</v>
      </c>
      <c r="AL7" s="487">
        <v>-7.790184036422414E-3</v>
      </c>
      <c r="AM7" s="487">
        <v>-7.7317407406321025E-3</v>
      </c>
      <c r="AN7" s="487">
        <v>-7.5824394763309259E-3</v>
      </c>
      <c r="AO7" s="487">
        <v>-7.4384224843515694E-3</v>
      </c>
      <c r="AP7" s="487">
        <v>-7.1892355275890475E-3</v>
      </c>
      <c r="AQ7" s="487">
        <v>-6.8893878526131288E-3</v>
      </c>
      <c r="AR7" s="487">
        <v>-6.5520937804321756E-3</v>
      </c>
      <c r="AS7" s="487">
        <v>-6.1961619130216292E-3</v>
      </c>
      <c r="AT7" s="487">
        <v>-5.94225955211401E-3</v>
      </c>
      <c r="AU7" s="487">
        <v>-5.7129831740243041E-3</v>
      </c>
      <c r="AV7" s="487">
        <v>-5.5553055528164566E-3</v>
      </c>
      <c r="AW7" s="487">
        <v>-5.3716511754419898E-3</v>
      </c>
      <c r="AX7" s="487">
        <v>-5.1715875560808472E-3</v>
      </c>
      <c r="AY7" s="487">
        <v>-5.0176456959894408E-3</v>
      </c>
      <c r="AZ7" s="487">
        <v>-4.9085018811414792E-3</v>
      </c>
      <c r="BA7" s="487">
        <v>-4.8484396671452596E-3</v>
      </c>
      <c r="BB7" s="487">
        <v>-4.7075931495663718E-3</v>
      </c>
      <c r="BC7" s="487">
        <v>-4.6699488960442875E-3</v>
      </c>
      <c r="BD7" s="487">
        <v>-4.6025932588067619E-3</v>
      </c>
      <c r="BE7" s="487">
        <v>-4.5916326844315219E-3</v>
      </c>
      <c r="BF7" s="487">
        <v>-4.5936720986055404E-3</v>
      </c>
      <c r="BG7" s="487">
        <v>-4.6201300294307608E-3</v>
      </c>
      <c r="BH7" s="487">
        <v>-4.6278461504020455E-3</v>
      </c>
      <c r="BI7" s="487">
        <v>-4.7065360529996454E-3</v>
      </c>
      <c r="BJ7" s="487">
        <v>-4.7070082502754674E-3</v>
      </c>
      <c r="BK7" s="487">
        <v>-4.6935257650190191E-3</v>
      </c>
      <c r="BL7" s="487">
        <v>-4.6707740446201643E-3</v>
      </c>
      <c r="BM7" s="487">
        <v>-4.6897264218659449E-3</v>
      </c>
      <c r="BN7" s="487">
        <v>-4.7660758803295972E-3</v>
      </c>
      <c r="BO7" s="487">
        <v>-4.8914372407118127E-3</v>
      </c>
      <c r="BP7" s="487">
        <v>-5.0634274126735322E-3</v>
      </c>
      <c r="BQ7" s="487">
        <v>-5.2995551320256813E-3</v>
      </c>
      <c r="BR7" s="487">
        <v>-5.5592318096270412E-3</v>
      </c>
      <c r="BS7" s="487">
        <v>-5.8924634271914373E-3</v>
      </c>
      <c r="BT7" s="487">
        <v>-6.2895401336929167E-3</v>
      </c>
      <c r="BU7" s="487">
        <v>-6.7227639075934107E-3</v>
      </c>
      <c r="BV7" s="488">
        <v>-7.2567476996854069E-3</v>
      </c>
    </row>
    <row r="8" spans="1:74" s="26" customFormat="1">
      <c r="B8" s="76"/>
      <c r="C8" s="489"/>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0"/>
      <c r="BS8" s="490"/>
      <c r="BT8" s="490"/>
      <c r="BU8" s="490"/>
      <c r="BV8" s="490"/>
    </row>
    <row r="9" spans="1:74">
      <c r="B9" s="10"/>
      <c r="C9" s="11"/>
      <c r="D9" s="12"/>
      <c r="E9" s="12"/>
      <c r="F9" s="12"/>
      <c r="G9" s="12"/>
      <c r="H9" s="12"/>
      <c r="I9" s="12"/>
      <c r="J9" s="12"/>
      <c r="K9" s="12"/>
      <c r="L9" s="12"/>
      <c r="M9" s="12"/>
      <c r="N9" s="12"/>
    </row>
    <row r="10" spans="1:74">
      <c r="B10" s="10"/>
      <c r="C10" s="11"/>
      <c r="D10" s="12"/>
      <c r="E10" s="12"/>
      <c r="F10" s="12"/>
      <c r="G10" s="12"/>
      <c r="H10" s="12"/>
      <c r="I10" s="12"/>
      <c r="J10" s="12"/>
      <c r="K10" s="12"/>
      <c r="L10" s="12"/>
      <c r="M10" s="12"/>
      <c r="N10" s="12"/>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row>
    <row r="11" spans="1:74">
      <c r="B11" s="10"/>
      <c r="C11" s="11"/>
      <c r="D11" s="12"/>
      <c r="E11" s="12"/>
      <c r="F11" s="12"/>
      <c r="G11" s="12"/>
      <c r="H11" s="12"/>
      <c r="I11" s="12"/>
      <c r="J11" s="12"/>
      <c r="K11" s="12"/>
      <c r="L11" s="12"/>
      <c r="M11" s="12"/>
      <c r="N11" s="12"/>
      <c r="R11" s="34"/>
      <c r="S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row>
    <row r="12" spans="1:74">
      <c r="B12" s="10"/>
      <c r="C12" s="11"/>
      <c r="D12" s="12"/>
      <c r="E12" s="12"/>
      <c r="F12" s="12"/>
      <c r="G12" s="12"/>
      <c r="H12" s="12"/>
      <c r="I12" s="12"/>
      <c r="J12" s="12"/>
      <c r="K12" s="12"/>
      <c r="L12" s="12"/>
      <c r="M12" s="12"/>
      <c r="N12" s="12"/>
      <c r="Q12" s="15"/>
      <c r="R12" s="34"/>
      <c r="S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c r="B13" s="10"/>
      <c r="C13" s="11"/>
      <c r="D13" s="12"/>
      <c r="E13" s="12"/>
      <c r="F13" s="12"/>
      <c r="G13" s="12"/>
      <c r="H13" s="12"/>
      <c r="I13" s="12"/>
      <c r="J13" s="12"/>
      <c r="K13" s="12"/>
      <c r="L13" s="12"/>
      <c r="M13" s="12"/>
      <c r="N13" s="12"/>
      <c r="Q13" s="15"/>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c r="B14" s="10"/>
      <c r="C14" s="11"/>
      <c r="D14" s="12"/>
      <c r="E14" s="12"/>
      <c r="F14" s="12"/>
      <c r="G14" s="12"/>
      <c r="H14" s="12"/>
      <c r="I14" s="12"/>
      <c r="J14" s="12"/>
      <c r="K14" s="12"/>
      <c r="L14" s="12"/>
      <c r="M14" s="12"/>
      <c r="N14" s="12"/>
      <c r="BT14" s="34"/>
      <c r="BV14" s="52"/>
    </row>
    <row r="16" spans="1:74">
      <c r="D16" s="16" t="s">
        <v>20</v>
      </c>
      <c r="Z16" s="16"/>
      <c r="AO16" s="16"/>
    </row>
  </sheetData>
  <mergeCells count="2">
    <mergeCell ref="B4:C4"/>
    <mergeCell ref="B5:B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
  <sheetViews>
    <sheetView workbookViewId="0">
      <selection sqref="A1:XFD1048576"/>
    </sheetView>
  </sheetViews>
  <sheetFormatPr baseColWidth="10" defaultColWidth="10.85546875" defaultRowHeight="15"/>
  <cols>
    <col min="1" max="1" width="10.85546875" style="8"/>
    <col min="2" max="2" width="17.42578125" style="8" customWidth="1"/>
    <col min="3" max="3" width="19.7109375" style="8" customWidth="1"/>
    <col min="4" max="64" width="6.85546875" style="8" customWidth="1"/>
    <col min="65" max="16384" width="10.85546875" style="8"/>
  </cols>
  <sheetData>
    <row r="1" spans="1:64">
      <c r="A1" s="491" t="s">
        <v>110</v>
      </c>
    </row>
    <row r="2" spans="1:64">
      <c r="B2" s="470"/>
    </row>
    <row r="3" spans="1:64" s="471" customFormat="1" ht="15.75" thickBot="1">
      <c r="C3" s="472"/>
    </row>
    <row r="4" spans="1:64" s="26" customFormat="1" ht="15.75" thickBot="1">
      <c r="B4" s="613"/>
      <c r="C4" s="614"/>
      <c r="D4" s="474">
        <v>2010</v>
      </c>
      <c r="E4" s="474">
        <v>2011</v>
      </c>
      <c r="F4" s="474">
        <v>2012</v>
      </c>
      <c r="G4" s="474">
        <v>2013</v>
      </c>
      <c r="H4" s="474">
        <v>2014</v>
      </c>
      <c r="I4" s="474">
        <v>2015</v>
      </c>
      <c r="J4" s="474">
        <v>2016</v>
      </c>
      <c r="K4" s="474">
        <v>2017</v>
      </c>
      <c r="L4" s="474">
        <v>2018</v>
      </c>
      <c r="M4" s="474">
        <v>2019</v>
      </c>
      <c r="N4" s="474">
        <v>2020</v>
      </c>
      <c r="O4" s="474">
        <v>2021</v>
      </c>
      <c r="P4" s="474">
        <v>2022</v>
      </c>
      <c r="Q4" s="474">
        <v>2023</v>
      </c>
      <c r="R4" s="474">
        <v>2024</v>
      </c>
      <c r="S4" s="474">
        <v>2025</v>
      </c>
      <c r="T4" s="474">
        <v>2026</v>
      </c>
      <c r="U4" s="474">
        <v>2027</v>
      </c>
      <c r="V4" s="474">
        <v>2028</v>
      </c>
      <c r="W4" s="474">
        <v>2029</v>
      </c>
      <c r="X4" s="474">
        <v>2030</v>
      </c>
      <c r="Y4" s="474">
        <v>2031</v>
      </c>
      <c r="Z4" s="474">
        <v>2032</v>
      </c>
      <c r="AA4" s="474">
        <v>2033</v>
      </c>
      <c r="AB4" s="474">
        <v>2034</v>
      </c>
      <c r="AC4" s="474">
        <v>2035</v>
      </c>
      <c r="AD4" s="474">
        <v>2036</v>
      </c>
      <c r="AE4" s="474">
        <v>2037</v>
      </c>
      <c r="AF4" s="474">
        <v>2038</v>
      </c>
      <c r="AG4" s="474">
        <v>2039</v>
      </c>
      <c r="AH4" s="474">
        <v>2040</v>
      </c>
      <c r="AI4" s="474">
        <v>2041</v>
      </c>
      <c r="AJ4" s="474">
        <v>2042</v>
      </c>
      <c r="AK4" s="474">
        <v>2043</v>
      </c>
      <c r="AL4" s="474">
        <v>2044</v>
      </c>
      <c r="AM4" s="474">
        <v>2045</v>
      </c>
      <c r="AN4" s="474">
        <v>2046</v>
      </c>
      <c r="AO4" s="474">
        <v>2047</v>
      </c>
      <c r="AP4" s="474">
        <v>2048</v>
      </c>
      <c r="AQ4" s="474">
        <v>2049</v>
      </c>
      <c r="AR4" s="474">
        <v>2050</v>
      </c>
      <c r="AS4" s="474">
        <v>2051</v>
      </c>
      <c r="AT4" s="474">
        <v>2052</v>
      </c>
      <c r="AU4" s="474">
        <v>2053</v>
      </c>
      <c r="AV4" s="474">
        <v>2054</v>
      </c>
      <c r="AW4" s="474">
        <v>2055</v>
      </c>
      <c r="AX4" s="474">
        <v>2056</v>
      </c>
      <c r="AY4" s="474">
        <v>2057</v>
      </c>
      <c r="AZ4" s="474">
        <v>2058</v>
      </c>
      <c r="BA4" s="474">
        <v>2059</v>
      </c>
      <c r="BB4" s="474">
        <v>2060</v>
      </c>
      <c r="BC4" s="474">
        <v>2061</v>
      </c>
      <c r="BD4" s="474">
        <v>2062</v>
      </c>
      <c r="BE4" s="474">
        <v>2063</v>
      </c>
      <c r="BF4" s="474">
        <v>2064</v>
      </c>
      <c r="BG4" s="474">
        <v>2065</v>
      </c>
      <c r="BH4" s="474">
        <v>2066</v>
      </c>
      <c r="BI4" s="475">
        <v>2067</v>
      </c>
      <c r="BJ4" s="475">
        <v>2068</v>
      </c>
      <c r="BK4" s="475">
        <v>2069</v>
      </c>
      <c r="BL4" s="476">
        <v>2070</v>
      </c>
    </row>
    <row r="5" spans="1:64" s="26" customFormat="1" ht="15.75" thickBot="1">
      <c r="B5" s="200" t="s">
        <v>103</v>
      </c>
      <c r="C5" s="492" t="s">
        <v>66</v>
      </c>
      <c r="D5" s="493">
        <v>0</v>
      </c>
      <c r="E5" s="493">
        <v>0</v>
      </c>
      <c r="F5" s="493">
        <v>0</v>
      </c>
      <c r="G5" s="493">
        <v>0</v>
      </c>
      <c r="H5" s="493">
        <v>0</v>
      </c>
      <c r="I5" s="493">
        <v>0</v>
      </c>
      <c r="J5" s="493">
        <v>0</v>
      </c>
      <c r="K5" s="493">
        <v>-2.2392604994219702E-4</v>
      </c>
      <c r="L5" s="493">
        <v>-3.8870038984540744E-4</v>
      </c>
      <c r="M5" s="493">
        <v>-5.2059579464350724E-4</v>
      </c>
      <c r="N5" s="493">
        <v>-6.1012065489506712E-4</v>
      </c>
      <c r="O5" s="493">
        <v>-6.9136883171370088E-4</v>
      </c>
      <c r="P5" s="493">
        <v>-7.5932875531433373E-4</v>
      </c>
      <c r="Q5" s="493">
        <v>-8.0190435550168363E-4</v>
      </c>
      <c r="R5" s="493">
        <v>-8.4124740665534811E-4</v>
      </c>
      <c r="S5" s="493">
        <v>-8.839708133020702E-4</v>
      </c>
      <c r="T5" s="493">
        <v>-9.2093465321791985E-4</v>
      </c>
      <c r="U5" s="493">
        <v>-9.5357892016117995E-4</v>
      </c>
      <c r="V5" s="493">
        <v>-9.7910135570958203E-4</v>
      </c>
      <c r="W5" s="493">
        <v>-1.0071728766576117E-3</v>
      </c>
      <c r="X5" s="493">
        <v>-1.0352725703239489E-3</v>
      </c>
      <c r="Y5" s="493">
        <v>-1.0616738188368845E-3</v>
      </c>
      <c r="Z5" s="493">
        <v>-1.08765385869764E-3</v>
      </c>
      <c r="AA5" s="493">
        <v>-1.114413618829118E-3</v>
      </c>
      <c r="AB5" s="493">
        <v>-1.1372045762531339E-3</v>
      </c>
      <c r="AC5" s="493">
        <v>-1.1587817922348144E-3</v>
      </c>
      <c r="AD5" s="493">
        <v>-1.1797471997945386E-3</v>
      </c>
      <c r="AE5" s="493">
        <v>-1.2051960889089344E-3</v>
      </c>
      <c r="AF5" s="493">
        <v>-1.2300229357697662E-3</v>
      </c>
      <c r="AG5" s="493">
        <v>-1.2496094570631925E-3</v>
      </c>
      <c r="AH5" s="493">
        <v>-1.2670739971126438E-3</v>
      </c>
      <c r="AI5" s="493">
        <v>-1.2794730261753932E-3</v>
      </c>
      <c r="AJ5" s="493">
        <v>-1.2940072794842576E-3</v>
      </c>
      <c r="AK5" s="493">
        <v>-1.3123610390566743E-3</v>
      </c>
      <c r="AL5" s="493">
        <v>-1.3161360690317507E-3</v>
      </c>
      <c r="AM5" s="493">
        <v>-1.3200209807989081E-3</v>
      </c>
      <c r="AN5" s="493">
        <v>-1.3245304985046373E-3</v>
      </c>
      <c r="AO5" s="493">
        <v>-1.3295635648531289E-3</v>
      </c>
      <c r="AP5" s="493">
        <v>-1.3355537457619055E-3</v>
      </c>
      <c r="AQ5" s="493">
        <v>-1.3401819040343779E-3</v>
      </c>
      <c r="AR5" s="493">
        <v>-1.3490867351982484E-3</v>
      </c>
      <c r="AS5" s="493">
        <v>-1.3583104753604408E-3</v>
      </c>
      <c r="AT5" s="493">
        <v>-1.369444252087976E-3</v>
      </c>
      <c r="AU5" s="493">
        <v>-1.3812809526583506E-3</v>
      </c>
      <c r="AV5" s="493">
        <v>-1.3933779503715431E-3</v>
      </c>
      <c r="AW5" s="493">
        <v>-1.4024095544416955E-3</v>
      </c>
      <c r="AX5" s="493">
        <v>-1.4079727270686899E-3</v>
      </c>
      <c r="AY5" s="493">
        <v>-1.4113483158483676E-3</v>
      </c>
      <c r="AZ5" s="493">
        <v>-1.4152142398348019E-3</v>
      </c>
      <c r="BA5" s="493">
        <v>-1.417352613201701E-3</v>
      </c>
      <c r="BB5" s="493">
        <v>-1.4186845929285638E-3</v>
      </c>
      <c r="BC5" s="493">
        <v>-1.4207255403443763E-3</v>
      </c>
      <c r="BD5" s="493">
        <v>-1.4210632821625413E-3</v>
      </c>
      <c r="BE5" s="493">
        <v>-1.421634145698522E-3</v>
      </c>
      <c r="BF5" s="493">
        <v>-1.4201729752221703E-3</v>
      </c>
      <c r="BG5" s="493">
        <v>-1.4182061584093702E-3</v>
      </c>
      <c r="BH5" s="493">
        <v>-1.4163772696132908E-3</v>
      </c>
      <c r="BI5" s="493">
        <v>-1.411381274800453E-3</v>
      </c>
      <c r="BJ5" s="493">
        <v>-1.406252228162156E-3</v>
      </c>
      <c r="BK5" s="493">
        <v>-1.4010754193456371E-3</v>
      </c>
      <c r="BL5" s="494">
        <v>-1.3920388075420462E-3</v>
      </c>
    </row>
    <row r="9" spans="1:64">
      <c r="R9" s="491"/>
    </row>
    <row r="13" spans="1:64">
      <c r="N13" s="16"/>
    </row>
    <row r="14" spans="1:64">
      <c r="E14" s="16" t="s">
        <v>20</v>
      </c>
    </row>
  </sheetData>
  <mergeCells count="1">
    <mergeCell ref="B4:C4"/>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3"/>
  <sheetViews>
    <sheetView workbookViewId="0">
      <selection activeCell="U8" sqref="U8"/>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 t="s">
        <v>111</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3</v>
      </c>
      <c r="C5" s="84" t="s">
        <v>1</v>
      </c>
      <c r="D5" s="81"/>
      <c r="E5" s="27"/>
      <c r="F5" s="27">
        <v>0.11657155438274149</v>
      </c>
      <c r="G5" s="27">
        <v>0.11740759305578982</v>
      </c>
      <c r="H5" s="27">
        <v>0.11832063370346851</v>
      </c>
      <c r="I5" s="27">
        <v>0.12038823745062043</v>
      </c>
      <c r="J5" s="27">
        <v>0.12076884231687959</v>
      </c>
      <c r="K5" s="27">
        <v>0.12223602204102156</v>
      </c>
      <c r="L5" s="27">
        <v>0.12354594504359415</v>
      </c>
      <c r="M5" s="27">
        <v>0.13239897393461555</v>
      </c>
      <c r="N5" s="27">
        <v>0.13294176910502947</v>
      </c>
      <c r="O5" s="27">
        <v>0.13455951359149537</v>
      </c>
      <c r="P5" s="27">
        <v>0.13763487503570565</v>
      </c>
      <c r="Q5" s="27">
        <v>0.13915217310967451</v>
      </c>
      <c r="R5" s="27">
        <v>0.14055752228631377</v>
      </c>
      <c r="S5" s="27">
        <v>0.13992189315647185</v>
      </c>
      <c r="T5" s="27">
        <v>0.1401696681320671</v>
      </c>
      <c r="U5" s="27">
        <v>0.13857743662272845</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1.7999999999999999E-2</v>
      </c>
      <c r="D6" s="82"/>
      <c r="E6" s="79"/>
      <c r="F6" s="79"/>
      <c r="G6" s="79"/>
      <c r="H6" s="79"/>
      <c r="I6" s="79"/>
      <c r="J6" s="79"/>
      <c r="K6" s="79"/>
      <c r="L6" s="79"/>
      <c r="M6" s="79"/>
      <c r="N6" s="79"/>
      <c r="O6" s="79"/>
      <c r="P6" s="79"/>
      <c r="Q6" s="79"/>
      <c r="R6" s="79"/>
      <c r="S6" s="79"/>
      <c r="T6" s="79"/>
      <c r="U6" s="79">
        <v>0.13857743662272845</v>
      </c>
      <c r="V6" s="79">
        <v>0.13802281010167464</v>
      </c>
      <c r="W6" s="79">
        <v>0.13746919223796827</v>
      </c>
      <c r="X6" s="79">
        <v>0.13691469952892141</v>
      </c>
      <c r="Y6" s="79">
        <v>0.13633094071959781</v>
      </c>
      <c r="Z6" s="79">
        <v>0.13623447525051419</v>
      </c>
      <c r="AA6" s="79">
        <v>0.13696276505584207</v>
      </c>
      <c r="AB6" s="79">
        <v>0.1375354974063682</v>
      </c>
      <c r="AC6" s="79">
        <v>0.13783303025144855</v>
      </c>
      <c r="AD6" s="79">
        <v>0.13787946413827123</v>
      </c>
      <c r="AE6" s="79">
        <v>0.13778911532778093</v>
      </c>
      <c r="AF6" s="79">
        <v>0.13732951825443152</v>
      </c>
      <c r="AG6" s="79">
        <v>0.13673953562572694</v>
      </c>
      <c r="AH6" s="79">
        <v>0.13595336445313544</v>
      </c>
      <c r="AI6" s="79">
        <v>0.13504162375747836</v>
      </c>
      <c r="AJ6" s="79">
        <v>0.1340524635640058</v>
      </c>
      <c r="AK6" s="79">
        <v>0.13334239360131772</v>
      </c>
      <c r="AL6" s="79">
        <v>0.13260467030038592</v>
      </c>
      <c r="AM6" s="79">
        <v>0.1318342430393625</v>
      </c>
      <c r="AN6" s="79">
        <v>0.13103514703948088</v>
      </c>
      <c r="AO6" s="79">
        <v>0.13021673220382898</v>
      </c>
      <c r="AP6" s="79">
        <v>0.12930746649561708</v>
      </c>
      <c r="AQ6" s="79">
        <v>0.12832950801016016</v>
      </c>
      <c r="AR6" s="79">
        <v>0.12739199614461788</v>
      </c>
      <c r="AS6" s="79">
        <v>0.12647858939973905</v>
      </c>
      <c r="AT6" s="79">
        <v>0.12563457046240961</v>
      </c>
      <c r="AU6" s="79">
        <v>0.1248948960244711</v>
      </c>
      <c r="AV6" s="79">
        <v>0.12416265623220303</v>
      </c>
      <c r="AW6" s="79">
        <v>0.12344004517466298</v>
      </c>
      <c r="AX6" s="79">
        <v>0.12274440624203192</v>
      </c>
      <c r="AY6" s="79">
        <v>0.12208607064014561</v>
      </c>
      <c r="AZ6" s="79">
        <v>0.12148136052227411</v>
      </c>
      <c r="BA6" s="79">
        <v>0.12088790506503566</v>
      </c>
      <c r="BB6" s="79">
        <v>0.12033794841424457</v>
      </c>
      <c r="BC6" s="79">
        <v>0.11983958012144043</v>
      </c>
      <c r="BD6" s="79">
        <v>0.11938064897800024</v>
      </c>
      <c r="BE6" s="79">
        <v>0.11893391678279884</v>
      </c>
      <c r="BF6" s="79">
        <v>0.11853328604634994</v>
      </c>
      <c r="BG6" s="79">
        <v>0.11816691240944462</v>
      </c>
      <c r="BH6" s="79">
        <v>0.11782632605280451</v>
      </c>
      <c r="BI6" s="79">
        <v>0.11750690886834614</v>
      </c>
      <c r="BJ6" s="79">
        <v>0.11720316075696197</v>
      </c>
      <c r="BK6" s="79">
        <v>0.11686376466732219</v>
      </c>
      <c r="BL6" s="79">
        <v>0.11653766860269692</v>
      </c>
      <c r="BM6" s="79">
        <v>0.1162811616248238</v>
      </c>
      <c r="BN6" s="79">
        <v>0.1160989525717419</v>
      </c>
      <c r="BO6" s="79">
        <v>0.11596705821679111</v>
      </c>
      <c r="BP6" s="79">
        <v>0.11589057007338222</v>
      </c>
      <c r="BQ6" s="79">
        <v>0.11588160735536766</v>
      </c>
      <c r="BR6" s="79">
        <v>0.11591802871798208</v>
      </c>
      <c r="BS6" s="79">
        <v>0.11603862981306731</v>
      </c>
      <c r="BT6" s="79">
        <v>0.11622451709903946</v>
      </c>
      <c r="BU6" s="79">
        <v>0.11645520969898487</v>
      </c>
      <c r="BV6" s="80">
        <v>0.11677889077081159</v>
      </c>
    </row>
    <row r="7" spans="1:74" s="26" customFormat="1">
      <c r="B7" s="584"/>
      <c r="C7" s="86">
        <v>0.01</v>
      </c>
      <c r="D7" s="82"/>
      <c r="E7" s="79"/>
      <c r="F7" s="79"/>
      <c r="G7" s="79"/>
      <c r="H7" s="79"/>
      <c r="I7" s="79"/>
      <c r="J7" s="79"/>
      <c r="K7" s="79"/>
      <c r="L7" s="79"/>
      <c r="M7" s="79"/>
      <c r="N7" s="79"/>
      <c r="O7" s="79"/>
      <c r="P7" s="79"/>
      <c r="Q7" s="79"/>
      <c r="R7" s="79"/>
      <c r="S7" s="79"/>
      <c r="T7" s="79"/>
      <c r="U7" s="79">
        <v>0.13857743662272845</v>
      </c>
      <c r="V7" s="79">
        <v>0.13802281010167464</v>
      </c>
      <c r="W7" s="79">
        <v>0.13746919223796827</v>
      </c>
      <c r="X7" s="79">
        <v>0.13691469952892141</v>
      </c>
      <c r="Y7" s="79">
        <v>0.13633093186864118</v>
      </c>
      <c r="Z7" s="79">
        <v>0.13623427639078747</v>
      </c>
      <c r="AA7" s="79">
        <v>0.13706911326377197</v>
      </c>
      <c r="AB7" s="79">
        <v>0.13787064897333903</v>
      </c>
      <c r="AC7" s="79">
        <v>0.13848955351663425</v>
      </c>
      <c r="AD7" s="79">
        <v>0.13896397161540042</v>
      </c>
      <c r="AE7" s="79">
        <v>0.13942061859925414</v>
      </c>
      <c r="AF7" s="79">
        <v>0.13960426391384939</v>
      </c>
      <c r="AG7" s="79">
        <v>0.13974306997614525</v>
      </c>
      <c r="AH7" s="79">
        <v>0.13977711463993894</v>
      </c>
      <c r="AI7" s="79">
        <v>0.13979024055676287</v>
      </c>
      <c r="AJ7" s="79">
        <v>0.13980107444537052</v>
      </c>
      <c r="AK7" s="79">
        <v>0.14008422770440615</v>
      </c>
      <c r="AL7" s="79">
        <v>0.1403206566214496</v>
      </c>
      <c r="AM7" s="79">
        <v>0.14050364228753426</v>
      </c>
      <c r="AN7" s="79">
        <v>0.14063506245705126</v>
      </c>
      <c r="AO7" s="79">
        <v>0.1407258826571727</v>
      </c>
      <c r="AP7" s="79">
        <v>0.14070992282069081</v>
      </c>
      <c r="AQ7" s="79">
        <v>0.14057798919911879</v>
      </c>
      <c r="AR7" s="79">
        <v>0.14046243925353524</v>
      </c>
      <c r="AS7" s="79">
        <v>0.14034496312422401</v>
      </c>
      <c r="AT7" s="79">
        <v>0.14027045005931391</v>
      </c>
      <c r="AU7" s="79">
        <v>0.14028900847989856</v>
      </c>
      <c r="AV7" s="79">
        <v>0.14029406829129729</v>
      </c>
      <c r="AW7" s="79">
        <v>0.1402807798716553</v>
      </c>
      <c r="AX7" s="79">
        <v>0.14027454605475334</v>
      </c>
      <c r="AY7" s="79">
        <v>0.14028008055228444</v>
      </c>
      <c r="AZ7" s="79">
        <v>0.14032003299070386</v>
      </c>
      <c r="BA7" s="79">
        <v>0.14034521264549396</v>
      </c>
      <c r="BB7" s="79">
        <v>0.14039477352975038</v>
      </c>
      <c r="BC7" s="79">
        <v>0.14048024603184747</v>
      </c>
      <c r="BD7" s="79">
        <v>0.14058591703033696</v>
      </c>
      <c r="BE7" s="79">
        <v>0.14067195804431623</v>
      </c>
      <c r="BF7" s="79">
        <v>0.14078812440869082</v>
      </c>
      <c r="BG7" s="79">
        <v>0.14091684112141645</v>
      </c>
      <c r="BH7" s="79">
        <v>0.14104715634468581</v>
      </c>
      <c r="BI7" s="79">
        <v>0.14118516050257501</v>
      </c>
      <c r="BJ7" s="79">
        <v>0.14129697364545971</v>
      </c>
      <c r="BK7" s="79">
        <v>0.1413523412573176</v>
      </c>
      <c r="BL7" s="79">
        <v>0.14138470617789833</v>
      </c>
      <c r="BM7" s="79">
        <v>0.14148880190607832</v>
      </c>
      <c r="BN7" s="79">
        <v>0.14165188872756124</v>
      </c>
      <c r="BO7" s="79">
        <v>0.14185193181062583</v>
      </c>
      <c r="BP7" s="79">
        <v>0.14209314526040706</v>
      </c>
      <c r="BQ7" s="79">
        <v>0.14239301430277346</v>
      </c>
      <c r="BR7" s="79">
        <v>0.14273253065095007</v>
      </c>
      <c r="BS7" s="79">
        <v>0.14315053426553176</v>
      </c>
      <c r="BT7" s="79">
        <v>0.14362928234744102</v>
      </c>
      <c r="BU7" s="79">
        <v>0.14415104657368019</v>
      </c>
      <c r="BV7" s="80">
        <v>0.14477036304770802</v>
      </c>
    </row>
    <row r="8" spans="1:74" s="26" customFormat="1">
      <c r="B8" s="584"/>
      <c r="C8" s="87" t="s">
        <v>7</v>
      </c>
      <c r="D8" s="82"/>
      <c r="E8" s="79"/>
      <c r="F8" s="79"/>
      <c r="G8" s="79"/>
      <c r="H8" s="79"/>
      <c r="I8" s="79"/>
      <c r="J8" s="79"/>
      <c r="K8" s="79"/>
      <c r="L8" s="79"/>
      <c r="M8" s="79"/>
      <c r="N8" s="79"/>
      <c r="O8" s="79"/>
      <c r="P8" s="79"/>
      <c r="Q8" s="79"/>
      <c r="R8" s="79"/>
      <c r="S8" s="79"/>
      <c r="T8" s="79"/>
      <c r="U8" s="79">
        <v>0.13857743662272845</v>
      </c>
      <c r="V8" s="79">
        <v>0.13802281010167464</v>
      </c>
      <c r="W8" s="79">
        <v>0.13747195167822984</v>
      </c>
      <c r="X8" s="79">
        <v>0.13691736910818744</v>
      </c>
      <c r="Y8" s="79">
        <v>0.13633354056687508</v>
      </c>
      <c r="Z8" s="79">
        <v>0.13623586342339364</v>
      </c>
      <c r="AA8" s="79">
        <v>0.1365864404310132</v>
      </c>
      <c r="AB8" s="79">
        <v>0.13679543384305617</v>
      </c>
      <c r="AC8" s="79">
        <v>0.13672931570354496</v>
      </c>
      <c r="AD8" s="79">
        <v>0.13641521450641195</v>
      </c>
      <c r="AE8" s="79">
        <v>0.13596420717510321</v>
      </c>
      <c r="AF8" s="79">
        <v>0.13515321404297148</v>
      </c>
      <c r="AG8" s="79">
        <v>0.13422505286542127</v>
      </c>
      <c r="AH8" s="79">
        <v>0.1331082362495371</v>
      </c>
      <c r="AI8" s="79">
        <v>0.13187839962239464</v>
      </c>
      <c r="AJ8" s="79">
        <v>0.13058538911370718</v>
      </c>
      <c r="AK8" s="79">
        <v>0.12989913450805204</v>
      </c>
      <c r="AL8" s="79">
        <v>0.12918195857315287</v>
      </c>
      <c r="AM8" s="79">
        <v>0.12843958868960995</v>
      </c>
      <c r="AN8" s="79">
        <v>0.12766900218032401</v>
      </c>
      <c r="AO8" s="79">
        <v>0.12687645440697143</v>
      </c>
      <c r="AP8" s="79">
        <v>0.12600387225631052</v>
      </c>
      <c r="AQ8" s="79">
        <v>0.12506037018914834</v>
      </c>
      <c r="AR8" s="79">
        <v>0.12415665597051746</v>
      </c>
      <c r="AS8" s="79">
        <v>0.12327513276535888</v>
      </c>
      <c r="AT8" s="79">
        <v>0.12246339935788783</v>
      </c>
      <c r="AU8" s="79">
        <v>0.12175483777968051</v>
      </c>
      <c r="AV8" s="79">
        <v>0.12106214604337369</v>
      </c>
      <c r="AW8" s="79">
        <v>0.1203803656035152</v>
      </c>
      <c r="AX8" s="79">
        <v>0.11972893915377616</v>
      </c>
      <c r="AY8" s="79">
        <v>0.11911127586764353</v>
      </c>
      <c r="AZ8" s="79">
        <v>0.11855005088920198</v>
      </c>
      <c r="BA8" s="79">
        <v>0.11800628797854634</v>
      </c>
      <c r="BB8" s="79">
        <v>0.11750447454351537</v>
      </c>
      <c r="BC8" s="79">
        <v>0.11704294423300535</v>
      </c>
      <c r="BD8" s="79">
        <v>0.11661899377477354</v>
      </c>
      <c r="BE8" s="79">
        <v>0.11621369619605112</v>
      </c>
      <c r="BF8" s="79">
        <v>0.11585348700942941</v>
      </c>
      <c r="BG8" s="79">
        <v>0.11552176393260999</v>
      </c>
      <c r="BH8" s="79">
        <v>0.11522365847347837</v>
      </c>
      <c r="BI8" s="79">
        <v>0.11493904466014492</v>
      </c>
      <c r="BJ8" s="79">
        <v>0.11466970751305108</v>
      </c>
      <c r="BK8" s="79">
        <v>0.1143626443376104</v>
      </c>
      <c r="BL8" s="79">
        <v>0.11407813885342927</v>
      </c>
      <c r="BM8" s="79">
        <v>0.11385146211403425</v>
      </c>
      <c r="BN8" s="79">
        <v>0.11370945668970819</v>
      </c>
      <c r="BO8" s="79">
        <v>0.11361312771015571</v>
      </c>
      <c r="BP8" s="79">
        <v>0.11356705239210305</v>
      </c>
      <c r="BQ8" s="79">
        <v>0.1135885426918979</v>
      </c>
      <c r="BR8" s="79">
        <v>0.11365583199981091</v>
      </c>
      <c r="BS8" s="79">
        <v>0.11381063769254526</v>
      </c>
      <c r="BT8" s="79">
        <v>0.11401840299922184</v>
      </c>
      <c r="BU8" s="79">
        <v>0.11426463588356425</v>
      </c>
      <c r="BV8" s="80">
        <v>0.1146075017709082</v>
      </c>
    </row>
    <row r="9" spans="1:74" s="26" customFormat="1" ht="15.75" thickBot="1">
      <c r="B9" s="585"/>
      <c r="C9" s="88" t="s">
        <v>8</v>
      </c>
      <c r="D9" s="83"/>
      <c r="E9" s="29"/>
      <c r="F9" s="29"/>
      <c r="G9" s="29"/>
      <c r="H9" s="29"/>
      <c r="I9" s="29"/>
      <c r="J9" s="29"/>
      <c r="K9" s="29"/>
      <c r="L9" s="29"/>
      <c r="M9" s="29"/>
      <c r="N9" s="29"/>
      <c r="O9" s="29"/>
      <c r="P9" s="29"/>
      <c r="Q9" s="29"/>
      <c r="R9" s="29"/>
      <c r="S9" s="29"/>
      <c r="T9" s="29"/>
      <c r="U9" s="29">
        <v>0.13857743662272845</v>
      </c>
      <c r="V9" s="29">
        <v>0.13802281010167464</v>
      </c>
      <c r="W9" s="29">
        <v>0.13746919223796827</v>
      </c>
      <c r="X9" s="29">
        <v>0.13691469952892141</v>
      </c>
      <c r="Y9" s="29">
        <v>0.13633093186864118</v>
      </c>
      <c r="Z9" s="29">
        <v>0.13621149137243521</v>
      </c>
      <c r="AA9" s="29">
        <v>0.13748790958132312</v>
      </c>
      <c r="AB9" s="29">
        <v>0.13874251778764257</v>
      </c>
      <c r="AC9" s="29">
        <v>0.13982076138569685</v>
      </c>
      <c r="AD9" s="29">
        <v>0.14075583644227485</v>
      </c>
      <c r="AE9" s="29">
        <v>0.14167330498511427</v>
      </c>
      <c r="AF9" s="29">
        <v>0.14231705730003127</v>
      </c>
      <c r="AG9" s="29">
        <v>0.14291786345783214</v>
      </c>
      <c r="AH9" s="29">
        <v>0.14341345416014153</v>
      </c>
      <c r="AI9" s="29">
        <v>0.1438873445995566</v>
      </c>
      <c r="AJ9" s="29">
        <v>0.14436496358034676</v>
      </c>
      <c r="AK9" s="29">
        <v>0.14464670295205873</v>
      </c>
      <c r="AL9" s="29">
        <v>0.14488922339374879</v>
      </c>
      <c r="AM9" s="29">
        <v>0.14507220839267693</v>
      </c>
      <c r="AN9" s="29">
        <v>0.14519881984693281</v>
      </c>
      <c r="AO9" s="29">
        <v>0.14528535535137133</v>
      </c>
      <c r="AP9" s="29">
        <v>0.14526005276938209</v>
      </c>
      <c r="AQ9" s="29">
        <v>0.14510489864232706</v>
      </c>
      <c r="AR9" s="29">
        <v>0.14496979297404311</v>
      </c>
      <c r="AS9" s="29">
        <v>0.14482475802774961</v>
      </c>
      <c r="AT9" s="29">
        <v>0.14472495992352699</v>
      </c>
      <c r="AU9" s="29">
        <v>0.14471314942281743</v>
      </c>
      <c r="AV9" s="29">
        <v>0.1446931807301948</v>
      </c>
      <c r="AW9" s="29">
        <v>0.1446530351008414</v>
      </c>
      <c r="AX9" s="29">
        <v>0.144619600374712</v>
      </c>
      <c r="AY9" s="29">
        <v>0.14460076181863918</v>
      </c>
      <c r="AZ9" s="29">
        <v>0.14461182583153834</v>
      </c>
      <c r="BA9" s="29">
        <v>0.14460290670688766</v>
      </c>
      <c r="BB9" s="29">
        <v>0.14462537147509968</v>
      </c>
      <c r="BC9" s="29">
        <v>0.14467064448578434</v>
      </c>
      <c r="BD9" s="29">
        <v>0.14474726701185903</v>
      </c>
      <c r="BE9" s="29">
        <v>0.14479756160617555</v>
      </c>
      <c r="BF9" s="29">
        <v>0.14487991962339297</v>
      </c>
      <c r="BG9" s="29">
        <v>0.14496670740019096</v>
      </c>
      <c r="BH9" s="29">
        <v>0.14505743937447987</v>
      </c>
      <c r="BI9" s="29">
        <v>0.14514713293190801</v>
      </c>
      <c r="BJ9" s="29">
        <v>0.14521703371753955</v>
      </c>
      <c r="BK9" s="29">
        <v>0.14521754893387476</v>
      </c>
      <c r="BL9" s="29">
        <v>0.14520171021055425</v>
      </c>
      <c r="BM9" s="29">
        <v>0.14526353300935585</v>
      </c>
      <c r="BN9" s="29">
        <v>0.14539008532791128</v>
      </c>
      <c r="BO9" s="29">
        <v>0.14554382028934096</v>
      </c>
      <c r="BP9" s="29">
        <v>0.14572561118766783</v>
      </c>
      <c r="BQ9" s="29">
        <v>0.14596792447504128</v>
      </c>
      <c r="BR9" s="29">
        <v>0.14624499636215024</v>
      </c>
      <c r="BS9" s="29">
        <v>0.14660593899018429</v>
      </c>
      <c r="BT9" s="29">
        <v>0.14703741890062683</v>
      </c>
      <c r="BU9" s="29">
        <v>0.14749891089513367</v>
      </c>
      <c r="BV9" s="30">
        <v>0.14806527815791731</v>
      </c>
    </row>
    <row r="10" spans="1:74" s="26" customFormat="1">
      <c r="B10" s="76"/>
      <c r="C10" s="77"/>
      <c r="D10" s="78"/>
      <c r="E10" s="78"/>
      <c r="F10" s="78"/>
      <c r="G10" s="78"/>
      <c r="H10" s="78"/>
      <c r="I10" s="78"/>
      <c r="J10" s="78"/>
      <c r="K10" s="78"/>
      <c r="L10" s="78"/>
      <c r="M10" s="78"/>
      <c r="N10" s="78"/>
      <c r="O10" s="78"/>
      <c r="P10" s="78"/>
      <c r="Q10" s="78"/>
      <c r="R10" s="78"/>
      <c r="S10" s="78"/>
      <c r="T10" s="78"/>
      <c r="U10" s="78"/>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row>
    <row r="11" spans="1:74">
      <c r="B11" s="10"/>
      <c r="C11" s="11"/>
      <c r="D11" s="12"/>
      <c r="E11" s="12"/>
      <c r="F11" s="12"/>
      <c r="G11" s="12"/>
      <c r="H11" s="12"/>
      <c r="I11" s="12"/>
      <c r="J11" s="12"/>
      <c r="K11" s="12"/>
      <c r="L11" s="12"/>
      <c r="M11" s="12"/>
      <c r="N11" s="12"/>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row>
    <row r="12" spans="1:74">
      <c r="B12" s="10"/>
      <c r="C12" s="11"/>
      <c r="D12" s="12"/>
      <c r="E12" s="12"/>
      <c r="F12" s="12"/>
      <c r="G12" s="12"/>
      <c r="H12" s="12"/>
      <c r="I12" s="12"/>
      <c r="J12" s="12"/>
      <c r="K12" s="12"/>
      <c r="L12" s="12"/>
      <c r="M12" s="12"/>
      <c r="N12" s="12"/>
      <c r="U12" s="34"/>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row>
    <row r="13" spans="1:74">
      <c r="B13" s="10"/>
      <c r="C13" s="11"/>
      <c r="D13" s="12"/>
      <c r="E13" s="12"/>
      <c r="F13" s="12"/>
      <c r="G13" s="12"/>
      <c r="H13" s="12"/>
      <c r="I13" s="12"/>
      <c r="J13" s="12"/>
      <c r="K13" s="12"/>
      <c r="L13" s="12"/>
      <c r="M13" s="12"/>
      <c r="N13" s="12"/>
      <c r="R13" s="34"/>
      <c r="S13" s="34"/>
      <c r="U13" s="34"/>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row>
    <row r="14" spans="1:74">
      <c r="B14" s="10"/>
      <c r="C14" s="11"/>
      <c r="D14" s="12"/>
      <c r="E14" s="12"/>
      <c r="F14" s="12"/>
      <c r="G14" s="12"/>
      <c r="H14" s="12"/>
      <c r="I14" s="12"/>
      <c r="J14" s="12"/>
      <c r="K14" s="12"/>
      <c r="L14" s="12"/>
      <c r="M14" s="12"/>
      <c r="N14" s="12"/>
      <c r="Q14" s="15"/>
      <c r="R14" s="34"/>
      <c r="S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row>
    <row r="15" spans="1:74">
      <c r="B15" s="10"/>
      <c r="C15" s="11"/>
      <c r="D15" s="12"/>
      <c r="E15" s="12"/>
      <c r="F15" s="12"/>
      <c r="G15" s="12"/>
      <c r="H15" s="12"/>
      <c r="I15" s="12"/>
      <c r="J15" s="12"/>
      <c r="K15" s="12"/>
      <c r="L15" s="12"/>
      <c r="M15" s="12"/>
      <c r="N15" s="12"/>
      <c r="Q15" s="15"/>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c r="B16" s="10"/>
      <c r="C16" s="11"/>
      <c r="D16" s="12"/>
      <c r="E16" s="12"/>
      <c r="F16" s="12"/>
      <c r="G16" s="12"/>
      <c r="H16" s="12"/>
      <c r="I16" s="12"/>
      <c r="J16" s="12"/>
      <c r="K16" s="12"/>
      <c r="L16" s="12"/>
      <c r="M16" s="12"/>
      <c r="N16" s="12"/>
      <c r="BT16" s="34"/>
      <c r="BV16" s="52"/>
    </row>
    <row r="17" spans="4:74">
      <c r="Y17" s="15"/>
      <c r="BT17" s="34"/>
      <c r="BV17" s="52"/>
    </row>
    <row r="18" spans="4:74" ht="15.75">
      <c r="D18" s="13"/>
      <c r="E18" s="13"/>
      <c r="F18" s="13"/>
      <c r="G18" s="13"/>
      <c r="M18" s="582"/>
      <c r="N18" s="582"/>
      <c r="O18" s="582"/>
      <c r="P18" s="582"/>
      <c r="AQ18" s="13"/>
      <c r="BV18" s="52"/>
    </row>
    <row r="19" spans="4:74" ht="15.75">
      <c r="F19" s="13" t="s">
        <v>5</v>
      </c>
      <c r="BV19" s="52"/>
    </row>
    <row r="32" spans="4:74" ht="18" customHeight="1"/>
    <row r="36" spans="3:41">
      <c r="C36"/>
    </row>
    <row r="40" spans="3:41">
      <c r="Z40" s="16"/>
      <c r="AO40" s="16"/>
    </row>
    <row r="63" spans="22:22">
      <c r="V63" s="16"/>
    </row>
  </sheetData>
  <mergeCells count="3">
    <mergeCell ref="B4:C4"/>
    <mergeCell ref="B5:B9"/>
    <mergeCell ref="M18:P18"/>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BV100"/>
  <sheetViews>
    <sheetView workbookViewId="0">
      <selection activeCell="W7" sqref="W7"/>
    </sheetView>
  </sheetViews>
  <sheetFormatPr baseColWidth="10" defaultColWidth="10.85546875" defaultRowHeight="15"/>
  <cols>
    <col min="1" max="1" width="10.85546875" style="8"/>
    <col min="2" max="2" width="35.28515625" style="8" customWidth="1"/>
    <col min="3" max="3" width="19.7109375" style="8" customWidth="1"/>
    <col min="4" max="74" width="6.85546875" style="8" customWidth="1"/>
    <col min="75" max="16384" width="10.85546875" style="8"/>
  </cols>
  <sheetData>
    <row r="1" spans="1:74" ht="15.75">
      <c r="A1" s="1" t="s">
        <v>113</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114</v>
      </c>
      <c r="C5" s="84" t="s">
        <v>1</v>
      </c>
      <c r="D5" s="81"/>
      <c r="E5" s="27"/>
      <c r="F5" s="27">
        <v>2.6909452691549511E-3</v>
      </c>
      <c r="G5" s="27">
        <v>4.5766865561571541E-3</v>
      </c>
      <c r="H5" s="27">
        <v>3.8941629236300111E-3</v>
      </c>
      <c r="I5" s="27">
        <v>1.5257990709876784E-3</v>
      </c>
      <c r="J5" s="27">
        <v>1.7197341539450029E-3</v>
      </c>
      <c r="K5" s="27">
        <v>6.473447752702691E-4</v>
      </c>
      <c r="L5" s="27">
        <v>-5.2999174455924645E-4</v>
      </c>
      <c r="M5" s="27">
        <v>-4.7870821573384667E-3</v>
      </c>
      <c r="N5" s="27">
        <v>-7.4107184410890673E-3</v>
      </c>
      <c r="O5" s="27">
        <v>-6.4586810006801347E-3</v>
      </c>
      <c r="P5" s="27">
        <v>-5.5440477293007898E-3</v>
      </c>
      <c r="Q5" s="27">
        <v>-3.8532375517128848E-3</v>
      </c>
      <c r="R5" s="27">
        <v>-3.2458843840725391E-3</v>
      </c>
      <c r="S5" s="27">
        <v>-2.660145952790554E-3</v>
      </c>
      <c r="T5" s="27">
        <v>-2.129998997614551E-3</v>
      </c>
      <c r="U5" s="27">
        <v>-1.0759829746108352E-3</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1.7999999999999999E-2</v>
      </c>
      <c r="D6" s="82"/>
      <c r="E6" s="79"/>
      <c r="F6" s="79"/>
      <c r="G6" s="79"/>
      <c r="H6" s="79"/>
      <c r="I6" s="79"/>
      <c r="J6" s="79"/>
      <c r="K6" s="79"/>
      <c r="L6" s="79"/>
      <c r="M6" s="79"/>
      <c r="N6" s="79"/>
      <c r="O6" s="79"/>
      <c r="P6" s="79"/>
      <c r="Q6" s="79"/>
      <c r="R6" s="79"/>
      <c r="S6" s="79"/>
      <c r="T6" s="79"/>
      <c r="U6" s="79">
        <v>-1.0759829746108352E-3</v>
      </c>
      <c r="V6" s="79">
        <v>-1.5051526794194801E-3</v>
      </c>
      <c r="W6" s="79">
        <v>-9.638328935921564E-4</v>
      </c>
      <c r="X6" s="79">
        <v>-1.380896707098624E-3</v>
      </c>
      <c r="Y6" s="79">
        <v>-1.9787831206221273E-3</v>
      </c>
      <c r="Z6" s="79">
        <v>-2.9871469774270468E-3</v>
      </c>
      <c r="AA6" s="79">
        <v>-3.8357432531271186E-3</v>
      </c>
      <c r="AB6" s="79">
        <v>-4.3438865617030486E-3</v>
      </c>
      <c r="AC6" s="79">
        <v>-4.6931962951236158E-3</v>
      </c>
      <c r="AD6" s="79">
        <v>-5.0731606778152867E-3</v>
      </c>
      <c r="AE6" s="79">
        <v>-5.356881006080989E-3</v>
      </c>
      <c r="AF6" s="79">
        <v>-5.2415614029396752E-3</v>
      </c>
      <c r="AG6" s="79">
        <v>-4.9403128223294429E-3</v>
      </c>
      <c r="AH6" s="79">
        <v>-4.4198671018667044E-3</v>
      </c>
      <c r="AI6" s="79">
        <v>-3.8132911602618215E-3</v>
      </c>
      <c r="AJ6" s="79">
        <v>-3.0767613366207741E-3</v>
      </c>
      <c r="AK6" s="79">
        <v>-2.4902066461432388E-3</v>
      </c>
      <c r="AL6" s="79">
        <v>-1.8886347758847767E-3</v>
      </c>
      <c r="AM6" s="79">
        <v>-1.2425053235161903E-3</v>
      </c>
      <c r="AN6" s="79">
        <v>-5.2252700122166931E-4</v>
      </c>
      <c r="AO6" s="79">
        <v>1.8073088133785888E-4</v>
      </c>
      <c r="AP6" s="79">
        <v>9.6907984090907617E-4</v>
      </c>
      <c r="AQ6" s="79">
        <v>1.7796685085697435E-3</v>
      </c>
      <c r="AR6" s="79">
        <v>2.6111427128054101E-3</v>
      </c>
      <c r="AS6" s="79">
        <v>3.4446665354927581E-3</v>
      </c>
      <c r="AT6" s="79">
        <v>4.1605121217542238E-3</v>
      </c>
      <c r="AU6" s="79">
        <v>4.8435243453733663E-3</v>
      </c>
      <c r="AV6" s="79">
        <v>5.4124333259517468E-3</v>
      </c>
      <c r="AW6" s="79">
        <v>5.9937264723567592E-3</v>
      </c>
      <c r="AX6" s="79">
        <v>6.5762643145033947E-3</v>
      </c>
      <c r="AY6" s="79">
        <v>7.1016548503711431E-3</v>
      </c>
      <c r="AZ6" s="79">
        <v>7.5672856057497403E-3</v>
      </c>
      <c r="BA6" s="79">
        <v>7.9696476651841281E-3</v>
      </c>
      <c r="BB6" s="79">
        <v>8.4451205930543491E-3</v>
      </c>
      <c r="BC6" s="79">
        <v>8.812655014218275E-3</v>
      </c>
      <c r="BD6" s="79">
        <v>9.1916780865020347E-3</v>
      </c>
      <c r="BE6" s="79">
        <v>9.5036823052923412E-3</v>
      </c>
      <c r="BF6" s="79">
        <v>9.7859679500210597E-3</v>
      </c>
      <c r="BG6" s="79">
        <v>1.0031432714356681E-2</v>
      </c>
      <c r="BH6" s="79">
        <v>1.0281443677939671E-2</v>
      </c>
      <c r="BI6" s="79">
        <v>1.0445392196265715E-2</v>
      </c>
      <c r="BJ6" s="79">
        <v>1.0673806461941474E-2</v>
      </c>
      <c r="BK6" s="79">
        <v>1.0894502097567075E-2</v>
      </c>
      <c r="BL6" s="79">
        <v>1.1102673361568933E-2</v>
      </c>
      <c r="BM6" s="79">
        <v>1.1274737243949218E-2</v>
      </c>
      <c r="BN6" s="79">
        <v>1.1380518101895646E-2</v>
      </c>
      <c r="BO6" s="79">
        <v>1.1421685276937548E-2</v>
      </c>
      <c r="BP6" s="79">
        <v>1.1415021089093251E-2</v>
      </c>
      <c r="BQ6" s="79">
        <v>1.133650637350378E-2</v>
      </c>
      <c r="BR6" s="79">
        <v>1.122617208956461E-2</v>
      </c>
      <c r="BS6" s="79">
        <v>1.1044548766568713E-2</v>
      </c>
      <c r="BT6" s="79">
        <v>1.0794483931031303E-2</v>
      </c>
      <c r="BU6" s="79">
        <v>1.0501931483981026E-2</v>
      </c>
      <c r="BV6" s="80">
        <v>1.0115240841483958E-2</v>
      </c>
    </row>
    <row r="7" spans="1:74" s="26" customFormat="1">
      <c r="B7" s="584"/>
      <c r="C7" s="86">
        <v>0.01</v>
      </c>
      <c r="D7" s="82"/>
      <c r="E7" s="79"/>
      <c r="F7" s="79"/>
      <c r="G7" s="79"/>
      <c r="H7" s="79"/>
      <c r="I7" s="79"/>
      <c r="J7" s="79"/>
      <c r="K7" s="79"/>
      <c r="L7" s="79"/>
      <c r="M7" s="79"/>
      <c r="N7" s="79"/>
      <c r="O7" s="79"/>
      <c r="P7" s="79"/>
      <c r="Q7" s="79"/>
      <c r="R7" s="79"/>
      <c r="S7" s="79"/>
      <c r="T7" s="79"/>
      <c r="U7" s="79">
        <v>-1.0761037004461561E-3</v>
      </c>
      <c r="V7" s="79">
        <v>-1.505258032347712E-3</v>
      </c>
      <c r="W7" s="79">
        <v>-9.6392521837805839E-4</v>
      </c>
      <c r="X7" s="79">
        <v>-1.3809786156081777E-3</v>
      </c>
      <c r="Y7" s="79">
        <v>-1.9793183590836811E-3</v>
      </c>
      <c r="Z7" s="79">
        <v>-3.0157472264912238E-3</v>
      </c>
      <c r="AA7" s="79">
        <v>-4.0256935504232715E-3</v>
      </c>
      <c r="AB7" s="79">
        <v>-4.78905531736897E-3</v>
      </c>
      <c r="AC7" s="79">
        <v>-5.4748202519605098E-3</v>
      </c>
      <c r="AD7" s="79">
        <v>-6.3086248933820321E-3</v>
      </c>
      <c r="AE7" s="79">
        <v>-7.1395085407524204E-3</v>
      </c>
      <c r="AF7" s="79">
        <v>-7.6692634647521091E-3</v>
      </c>
      <c r="AG7" s="79">
        <v>-8.0994446317101398E-3</v>
      </c>
      <c r="AH7" s="79">
        <v>-8.3897185290788007E-3</v>
      </c>
      <c r="AI7" s="79">
        <v>-8.6715559238789309E-3</v>
      </c>
      <c r="AJ7" s="79">
        <v>-8.9017130172014299E-3</v>
      </c>
      <c r="AK7" s="79">
        <v>-9.2832215426208314E-3</v>
      </c>
      <c r="AL7" s="79">
        <v>-9.6313104361817059E-3</v>
      </c>
      <c r="AM7" s="79">
        <v>-9.9143548805455846E-3</v>
      </c>
      <c r="AN7" s="79">
        <v>-1.0101244463521349E-2</v>
      </c>
      <c r="AO7" s="79">
        <v>-1.0284381800812157E-2</v>
      </c>
      <c r="AP7" s="79">
        <v>-1.0353622156036427E-2</v>
      </c>
      <c r="AQ7" s="79">
        <v>-1.0361439320527919E-2</v>
      </c>
      <c r="AR7" s="79">
        <v>-1.0330378155823595E-2</v>
      </c>
      <c r="AS7" s="79">
        <v>-1.0274270371463008E-2</v>
      </c>
      <c r="AT7" s="79">
        <v>-1.0309935137136557E-2</v>
      </c>
      <c r="AU7" s="79">
        <v>-1.0363595500578993E-2</v>
      </c>
      <c r="AV7" s="79">
        <v>-1.0490854724574755E-2</v>
      </c>
      <c r="AW7" s="79">
        <v>-1.0578750859209257E-2</v>
      </c>
      <c r="AX7" s="79">
        <v>-1.0646281456829223E-2</v>
      </c>
      <c r="AY7" s="79">
        <v>-1.0746777929311337E-2</v>
      </c>
      <c r="AZ7" s="79">
        <v>-1.0888266091208586E-2</v>
      </c>
      <c r="BA7" s="79">
        <v>-1.1066688353243915E-2</v>
      </c>
      <c r="BB7" s="79">
        <v>-1.1159363587687701E-2</v>
      </c>
      <c r="BC7" s="79">
        <v>-1.1347274256403889E-2</v>
      </c>
      <c r="BD7" s="79">
        <v>-1.1505261816700153E-2</v>
      </c>
      <c r="BE7" s="79">
        <v>-1.1698283948616177E-2</v>
      </c>
      <c r="BF7" s="79">
        <v>-1.1902083431081624E-2</v>
      </c>
      <c r="BG7" s="79">
        <v>-1.2125154022133782E-2</v>
      </c>
      <c r="BH7" s="79">
        <v>-1.2325501013132205E-2</v>
      </c>
      <c r="BI7" s="79">
        <v>-1.2587968266736393E-2</v>
      </c>
      <c r="BJ7" s="79">
        <v>-1.2755841480184715E-2</v>
      </c>
      <c r="BK7" s="79">
        <v>-1.2902871302313124E-2</v>
      </c>
      <c r="BL7" s="79">
        <v>-1.3031632103758416E-2</v>
      </c>
      <c r="BM7" s="79">
        <v>-1.3198708123267022E-2</v>
      </c>
      <c r="BN7" s="79">
        <v>-1.342100114669958E-2</v>
      </c>
      <c r="BO7" s="79">
        <v>-1.3687322774426211E-2</v>
      </c>
      <c r="BP7" s="79">
        <v>-1.3994761335156553E-2</v>
      </c>
      <c r="BQ7" s="79">
        <v>-1.4363931874968141E-2</v>
      </c>
      <c r="BR7" s="79">
        <v>-1.4754703303417199E-2</v>
      </c>
      <c r="BS7" s="79">
        <v>-1.5211866328948049E-2</v>
      </c>
      <c r="BT7" s="79">
        <v>-1.5735495187831131E-2</v>
      </c>
      <c r="BU7" s="79">
        <v>-1.629653305945027E-2</v>
      </c>
      <c r="BV7" s="80">
        <v>-1.695925941006644E-2</v>
      </c>
    </row>
    <row r="8" spans="1:74" s="26" customFormat="1">
      <c r="B8" s="584"/>
      <c r="C8" s="87" t="s">
        <v>7</v>
      </c>
      <c r="D8" s="82"/>
      <c r="E8" s="79"/>
      <c r="F8" s="79"/>
      <c r="G8" s="79"/>
      <c r="H8" s="79"/>
      <c r="I8" s="79"/>
      <c r="J8" s="79"/>
      <c r="K8" s="79"/>
      <c r="L8" s="79"/>
      <c r="M8" s="79"/>
      <c r="N8" s="79"/>
      <c r="O8" s="79"/>
      <c r="P8" s="79"/>
      <c r="Q8" s="79"/>
      <c r="R8" s="79"/>
      <c r="S8" s="79"/>
      <c r="T8" s="79"/>
      <c r="U8" s="79">
        <v>-1.0759829746108352E-3</v>
      </c>
      <c r="V8" s="79">
        <v>-1.5051526794194801E-3</v>
      </c>
      <c r="W8" s="79">
        <v>-9.6659233385373139E-4</v>
      </c>
      <c r="X8" s="79">
        <v>-1.3835662863646795E-3</v>
      </c>
      <c r="Y8" s="79">
        <v>-1.9813829678993772E-3</v>
      </c>
      <c r="Z8" s="79">
        <v>-2.9951186960592746E-3</v>
      </c>
      <c r="AA8" s="79">
        <v>-3.3521946918976283E-3</v>
      </c>
      <c r="AB8" s="79">
        <v>-3.7427927799373612E-3</v>
      </c>
      <c r="AC8" s="79">
        <v>-3.9604766903361694E-3</v>
      </c>
      <c r="AD8" s="79">
        <v>-4.0900983303327953E-3</v>
      </c>
      <c r="AE8" s="79">
        <v>-4.1206696382879099E-3</v>
      </c>
      <c r="AF8" s="79">
        <v>-3.7628347353935009E-3</v>
      </c>
      <c r="AG8" s="79">
        <v>-3.2237792896693887E-3</v>
      </c>
      <c r="AH8" s="79">
        <v>-2.4720473388672396E-3</v>
      </c>
      <c r="AI8" s="79">
        <v>-1.6388323922507774E-3</v>
      </c>
      <c r="AJ8" s="79">
        <v>-6.9324198678680509E-4</v>
      </c>
      <c r="AK8" s="79">
        <v>-1.2484012410864201E-4</v>
      </c>
      <c r="AL8" s="79">
        <v>4.6103502682006721E-4</v>
      </c>
      <c r="AM8" s="79">
        <v>1.0827734811254771E-3</v>
      </c>
      <c r="AN8" s="79">
        <v>1.7761374618821251E-3</v>
      </c>
      <c r="AO8" s="79">
        <v>2.4581252317711702E-3</v>
      </c>
      <c r="AP8" s="79">
        <v>3.2147848690217786E-3</v>
      </c>
      <c r="AQ8" s="79">
        <v>3.9940775070205258E-3</v>
      </c>
      <c r="AR8" s="79">
        <v>4.7967140412841155E-3</v>
      </c>
      <c r="AS8" s="79">
        <v>5.5993159954357621E-3</v>
      </c>
      <c r="AT8" s="79">
        <v>6.2866611224638496E-3</v>
      </c>
      <c r="AU8" s="79">
        <v>6.9381704390474239E-3</v>
      </c>
      <c r="AV8" s="79">
        <v>7.4761061962928185E-3</v>
      </c>
      <c r="AW8" s="79">
        <v>8.0207302964176216E-3</v>
      </c>
      <c r="AX8" s="79">
        <v>8.5626919454494261E-3</v>
      </c>
      <c r="AY8" s="79">
        <v>9.0483597217953272E-3</v>
      </c>
      <c r="AZ8" s="79">
        <v>9.4762888407262796E-3</v>
      </c>
      <c r="BA8" s="79">
        <v>9.841463668896001E-3</v>
      </c>
      <c r="BB8" s="79">
        <v>1.0267095882241794E-2</v>
      </c>
      <c r="BC8" s="79">
        <v>1.0603348835167481E-2</v>
      </c>
      <c r="BD8" s="79">
        <v>1.0947254533493555E-2</v>
      </c>
      <c r="BE8" s="79">
        <v>1.1225115041770605E-2</v>
      </c>
      <c r="BF8" s="79">
        <v>1.1473210539619758E-2</v>
      </c>
      <c r="BG8" s="79">
        <v>1.1688473275138821E-2</v>
      </c>
      <c r="BH8" s="79">
        <v>1.189724570244644E-2</v>
      </c>
      <c r="BI8" s="79">
        <v>1.2034815883531261E-2</v>
      </c>
      <c r="BJ8" s="79">
        <v>1.2232009931145461E-2</v>
      </c>
      <c r="BK8" s="79">
        <v>1.242504293715903E-2</v>
      </c>
      <c r="BL8" s="79">
        <v>1.2594122090840966E-2</v>
      </c>
      <c r="BM8" s="79">
        <v>1.2737072371203093E-2</v>
      </c>
      <c r="BN8" s="79">
        <v>1.2807601483364992E-2</v>
      </c>
      <c r="BO8" s="79">
        <v>1.2820228661700801E-2</v>
      </c>
      <c r="BP8" s="79">
        <v>1.2784071321976846E-2</v>
      </c>
      <c r="BQ8" s="79">
        <v>1.2679645501557705E-2</v>
      </c>
      <c r="BR8" s="79">
        <v>1.2543887052990563E-2</v>
      </c>
      <c r="BS8" s="79">
        <v>1.2332715606999459E-2</v>
      </c>
      <c r="BT8" s="79">
        <v>1.2063434599257508E-2</v>
      </c>
      <c r="BU8" s="79">
        <v>1.1755282026159527E-2</v>
      </c>
      <c r="BV8" s="80">
        <v>1.1347450949554473E-2</v>
      </c>
    </row>
    <row r="9" spans="1:74" s="26" customFormat="1" ht="15.75" thickBot="1">
      <c r="B9" s="584"/>
      <c r="C9" s="87" t="s">
        <v>8</v>
      </c>
      <c r="D9" s="82"/>
      <c r="E9" s="79"/>
      <c r="F9" s="79"/>
      <c r="G9" s="79"/>
      <c r="H9" s="79"/>
      <c r="I9" s="79"/>
      <c r="J9" s="79"/>
      <c r="K9" s="79"/>
      <c r="L9" s="79"/>
      <c r="M9" s="79"/>
      <c r="N9" s="79"/>
      <c r="O9" s="79"/>
      <c r="P9" s="79"/>
      <c r="Q9" s="79"/>
      <c r="R9" s="79"/>
      <c r="S9" s="79"/>
      <c r="T9" s="79"/>
      <c r="U9" s="79">
        <v>-1.0761037004461561E-3</v>
      </c>
      <c r="V9" s="79">
        <v>-1.505258032347712E-3</v>
      </c>
      <c r="W9" s="79">
        <v>-9.6392521837805839E-4</v>
      </c>
      <c r="X9" s="79">
        <v>-1.3809786156081777E-3</v>
      </c>
      <c r="Y9" s="79">
        <v>-1.9793183590836811E-3</v>
      </c>
      <c r="Z9" s="79">
        <v>-2.9349387459903526E-3</v>
      </c>
      <c r="AA9" s="79">
        <v>-3.9785455092524718E-3</v>
      </c>
      <c r="AB9" s="79">
        <v>-5.1776742322148838E-3</v>
      </c>
      <c r="AC9" s="79">
        <v>-6.2883000889179192E-3</v>
      </c>
      <c r="AD9" s="79">
        <v>-7.4415851839639792E-3</v>
      </c>
      <c r="AE9" s="79">
        <v>-8.5971219157939937E-3</v>
      </c>
      <c r="AF9" s="79">
        <v>-9.4566491180479127E-3</v>
      </c>
      <c r="AG9" s="79">
        <v>-1.0218201564692511E-2</v>
      </c>
      <c r="AH9" s="79">
        <v>-1.0841057407619009E-2</v>
      </c>
      <c r="AI9" s="79">
        <v>-1.1460748574080628E-2</v>
      </c>
      <c r="AJ9" s="79">
        <v>-1.2028041215988683E-2</v>
      </c>
      <c r="AK9" s="79">
        <v>-1.2412936926571163E-2</v>
      </c>
      <c r="AL9" s="79">
        <v>-1.2767141592485832E-2</v>
      </c>
      <c r="AM9" s="79">
        <v>-1.3056310456900359E-2</v>
      </c>
      <c r="AN9" s="79">
        <v>-1.323859694982342E-2</v>
      </c>
      <c r="AO9" s="79">
        <v>-1.3414592440131252E-2</v>
      </c>
      <c r="AP9" s="79">
        <v>-1.3478975989770004E-2</v>
      </c>
      <c r="AQ9" s="79">
        <v>-1.3468721309697011E-2</v>
      </c>
      <c r="AR9" s="79">
        <v>-1.3419677573954741E-2</v>
      </c>
      <c r="AS9" s="79">
        <v>-1.333385527657375E-2</v>
      </c>
      <c r="AT9" s="79">
        <v>-1.3352414948369327E-2</v>
      </c>
      <c r="AU9" s="79">
        <v>-1.3376640990206527E-2</v>
      </c>
      <c r="AV9" s="79">
        <v>-1.3485134816799808E-2</v>
      </c>
      <c r="AW9" s="79">
        <v>-1.3546130276579745E-2</v>
      </c>
      <c r="AX9" s="79">
        <v>-1.3596520457126995E-2</v>
      </c>
      <c r="AY9" s="79">
        <v>-1.3676810588905238E-2</v>
      </c>
      <c r="AZ9" s="79">
        <v>-1.3789275544443503E-2</v>
      </c>
      <c r="BA9" s="79">
        <v>-1.3930614241773364E-2</v>
      </c>
      <c r="BB9" s="79">
        <v>-1.4005776852846935E-2</v>
      </c>
      <c r="BC9" s="79">
        <v>-1.4160770712223089E-2</v>
      </c>
      <c r="BD9" s="79">
        <v>-1.4293872871712292E-2</v>
      </c>
      <c r="BE9" s="79">
        <v>-1.4455026082555443E-2</v>
      </c>
      <c r="BF9" s="79">
        <v>-1.46262822109557E-2</v>
      </c>
      <c r="BG9" s="79">
        <v>-1.4816113419501755E-2</v>
      </c>
      <c r="BH9" s="79">
        <v>-1.4978191232887583E-2</v>
      </c>
      <c r="BI9" s="79">
        <v>-1.5199253538298853E-2</v>
      </c>
      <c r="BJ9" s="79">
        <v>-1.5330699612574706E-2</v>
      </c>
      <c r="BK9" s="79">
        <v>-1.5425310470594797E-2</v>
      </c>
      <c r="BL9" s="79">
        <v>-1.5519547696884026E-2</v>
      </c>
      <c r="BM9" s="79">
        <v>-1.564352385711755E-2</v>
      </c>
      <c r="BN9" s="79">
        <v>-1.5837064862145145E-2</v>
      </c>
      <c r="BO9" s="79">
        <v>-1.6054546121855279E-2</v>
      </c>
      <c r="BP9" s="79">
        <v>-1.6308577597793611E-2</v>
      </c>
      <c r="BQ9" s="79">
        <v>-1.661747639182436E-2</v>
      </c>
      <c r="BR9" s="79">
        <v>-1.6954650547621828E-2</v>
      </c>
      <c r="BS9" s="79">
        <v>-1.7359630314235729E-2</v>
      </c>
      <c r="BT9" s="79">
        <v>-1.7839190728559669E-2</v>
      </c>
      <c r="BU9" s="79">
        <v>-1.8344140906973849E-2</v>
      </c>
      <c r="BV9" s="80">
        <v>-1.8959871982846023E-2</v>
      </c>
    </row>
    <row r="10" spans="1:74" s="26" customFormat="1">
      <c r="B10" s="583" t="s">
        <v>115</v>
      </c>
      <c r="C10" s="84" t="s">
        <v>7</v>
      </c>
      <c r="D10" s="81"/>
      <c r="E10" s="27"/>
      <c r="F10" s="27"/>
      <c r="G10" s="27"/>
      <c r="H10" s="27"/>
      <c r="I10" s="27"/>
      <c r="J10" s="27"/>
      <c r="K10" s="27"/>
      <c r="L10" s="27"/>
      <c r="M10" s="27"/>
      <c r="N10" s="27"/>
      <c r="O10" s="27"/>
      <c r="P10" s="27"/>
      <c r="Q10" s="27"/>
      <c r="R10" s="27"/>
      <c r="S10" s="27"/>
      <c r="T10" s="27"/>
      <c r="U10" s="27">
        <v>0</v>
      </c>
      <c r="V10" s="27">
        <v>0</v>
      </c>
      <c r="W10" s="27">
        <v>-2.759440261574991E-6</v>
      </c>
      <c r="X10" s="27">
        <v>-2.669579266055544E-6</v>
      </c>
      <c r="Y10" s="27">
        <v>-2.5998472772499268E-6</v>
      </c>
      <c r="Z10" s="27">
        <v>-7.9717186322277901E-6</v>
      </c>
      <c r="AA10" s="27">
        <v>4.8354856122949028E-4</v>
      </c>
      <c r="AB10" s="27">
        <v>6.0109378176568737E-4</v>
      </c>
      <c r="AC10" s="27">
        <v>7.3271960478744642E-4</v>
      </c>
      <c r="AD10" s="27">
        <v>9.8306234748249139E-4</v>
      </c>
      <c r="AE10" s="27">
        <v>1.2362113677930791E-3</v>
      </c>
      <c r="AF10" s="27">
        <v>1.4787266675461742E-3</v>
      </c>
      <c r="AG10" s="27">
        <v>1.7165335326600542E-3</v>
      </c>
      <c r="AH10" s="27">
        <v>1.9478197629994648E-3</v>
      </c>
      <c r="AI10" s="27">
        <v>2.1744587680110443E-3</v>
      </c>
      <c r="AJ10" s="27">
        <v>2.3835193498339688E-3</v>
      </c>
      <c r="AK10" s="27">
        <v>2.3653665220345968E-3</v>
      </c>
      <c r="AL10" s="27">
        <v>2.349669802704844E-3</v>
      </c>
      <c r="AM10" s="27">
        <v>2.3252788046416676E-3</v>
      </c>
      <c r="AN10" s="27">
        <v>2.2986644631037946E-3</v>
      </c>
      <c r="AO10" s="27">
        <v>2.2773943504333111E-3</v>
      </c>
      <c r="AP10" s="27">
        <v>2.2457050281127025E-3</v>
      </c>
      <c r="AQ10" s="27">
        <v>2.2144089984507823E-3</v>
      </c>
      <c r="AR10" s="27">
        <v>2.1855713284787055E-3</v>
      </c>
      <c r="AS10" s="27">
        <v>2.1546494599430041E-3</v>
      </c>
      <c r="AT10" s="27">
        <v>2.1261490007096259E-3</v>
      </c>
      <c r="AU10" s="27">
        <v>2.0946460936740576E-3</v>
      </c>
      <c r="AV10" s="27">
        <v>2.0636728703410717E-3</v>
      </c>
      <c r="AW10" s="27">
        <v>2.0270038240608624E-3</v>
      </c>
      <c r="AX10" s="27">
        <v>1.9864276309460313E-3</v>
      </c>
      <c r="AY10" s="27">
        <v>1.9467048714241842E-3</v>
      </c>
      <c r="AZ10" s="27">
        <v>1.9090032349765394E-3</v>
      </c>
      <c r="BA10" s="27">
        <v>1.8718160037118729E-3</v>
      </c>
      <c r="BB10" s="27">
        <v>1.8219752891874448E-3</v>
      </c>
      <c r="BC10" s="27">
        <v>1.7906938209492056E-3</v>
      </c>
      <c r="BD10" s="27">
        <v>1.7555764469915202E-3</v>
      </c>
      <c r="BE10" s="27">
        <v>1.721432736478264E-3</v>
      </c>
      <c r="BF10" s="27">
        <v>1.6872425895986982E-3</v>
      </c>
      <c r="BG10" s="27">
        <v>1.6570405607821397E-3</v>
      </c>
      <c r="BH10" s="27">
        <v>1.6158020245067694E-3</v>
      </c>
      <c r="BI10" s="27">
        <v>1.5894236872655461E-3</v>
      </c>
      <c r="BJ10" s="27">
        <v>1.5582034692039875E-3</v>
      </c>
      <c r="BK10" s="27">
        <v>1.5305408395919554E-3</v>
      </c>
      <c r="BL10" s="27">
        <v>1.4914487292720328E-3</v>
      </c>
      <c r="BM10" s="27">
        <v>1.4623351272538745E-3</v>
      </c>
      <c r="BN10" s="27">
        <v>1.4270833814693466E-3</v>
      </c>
      <c r="BO10" s="27">
        <v>1.3985433847632529E-3</v>
      </c>
      <c r="BP10" s="27">
        <v>1.3690502328835945E-3</v>
      </c>
      <c r="BQ10" s="27">
        <v>1.3431391280539252E-3</v>
      </c>
      <c r="BR10" s="27">
        <v>1.3177149634259529E-3</v>
      </c>
      <c r="BS10" s="27">
        <v>1.2881668404307461E-3</v>
      </c>
      <c r="BT10" s="27">
        <v>1.2689506682262049E-3</v>
      </c>
      <c r="BU10" s="27">
        <v>1.2533505421785003E-3</v>
      </c>
      <c r="BV10" s="28">
        <v>1.2322101080705153E-3</v>
      </c>
    </row>
    <row r="11" spans="1:74" s="26" customFormat="1" ht="15.75" thickBot="1">
      <c r="B11" s="585"/>
      <c r="C11" s="88" t="s">
        <v>8</v>
      </c>
      <c r="D11" s="83"/>
      <c r="E11" s="29"/>
      <c r="F11" s="29"/>
      <c r="G11" s="29"/>
      <c r="H11" s="29"/>
      <c r="I11" s="29"/>
      <c r="J11" s="29"/>
      <c r="K11" s="29"/>
      <c r="L11" s="29"/>
      <c r="M11" s="29"/>
      <c r="N11" s="29"/>
      <c r="O11" s="29"/>
      <c r="P11" s="29"/>
      <c r="Q11" s="29"/>
      <c r="R11" s="29"/>
      <c r="S11" s="29"/>
      <c r="T11" s="29"/>
      <c r="U11" s="29">
        <v>0</v>
      </c>
      <c r="V11" s="29">
        <v>0</v>
      </c>
      <c r="W11" s="29">
        <v>0</v>
      </c>
      <c r="X11" s="29">
        <v>0</v>
      </c>
      <c r="Y11" s="29">
        <v>0</v>
      </c>
      <c r="Z11" s="29">
        <v>8.0808480500871218E-5</v>
      </c>
      <c r="AA11" s="29">
        <v>4.7148041170799737E-5</v>
      </c>
      <c r="AB11" s="29">
        <v>-3.8861891484591373E-4</v>
      </c>
      <c r="AC11" s="29">
        <v>-8.1347983695740939E-4</v>
      </c>
      <c r="AD11" s="29">
        <v>-1.1329602905819471E-3</v>
      </c>
      <c r="AE11" s="29">
        <v>-1.4576133750415733E-3</v>
      </c>
      <c r="AF11" s="29">
        <v>-1.7873856532958036E-3</v>
      </c>
      <c r="AG11" s="29">
        <v>-2.1187569329823713E-3</v>
      </c>
      <c r="AH11" s="29">
        <v>-2.4513388785402084E-3</v>
      </c>
      <c r="AI11" s="29">
        <v>-2.7891926502016974E-3</v>
      </c>
      <c r="AJ11" s="29">
        <v>-3.1263281987872534E-3</v>
      </c>
      <c r="AK11" s="29">
        <v>-3.1297153839503315E-3</v>
      </c>
      <c r="AL11" s="29">
        <v>-3.1358311563041263E-3</v>
      </c>
      <c r="AM11" s="29">
        <v>-3.1419555763547748E-3</v>
      </c>
      <c r="AN11" s="29">
        <v>-3.137352486302071E-3</v>
      </c>
      <c r="AO11" s="29">
        <v>-3.1302106393190955E-3</v>
      </c>
      <c r="AP11" s="29">
        <v>-3.1253538337335778E-3</v>
      </c>
      <c r="AQ11" s="29">
        <v>-3.1072819891690921E-3</v>
      </c>
      <c r="AR11" s="29">
        <v>-3.0892994181311462E-3</v>
      </c>
      <c r="AS11" s="29">
        <v>-3.0595849051107422E-3</v>
      </c>
      <c r="AT11" s="29">
        <v>-3.0424798112327709E-3</v>
      </c>
      <c r="AU11" s="29">
        <v>-3.0130454896275336E-3</v>
      </c>
      <c r="AV11" s="29">
        <v>-2.9942800922250525E-3</v>
      </c>
      <c r="AW11" s="29">
        <v>-2.967379417370488E-3</v>
      </c>
      <c r="AX11" s="29">
        <v>-2.9502390002977726E-3</v>
      </c>
      <c r="AY11" s="29">
        <v>-2.9300326595939011E-3</v>
      </c>
      <c r="AZ11" s="29">
        <v>-2.9010094532349161E-3</v>
      </c>
      <c r="BA11" s="29">
        <v>-2.8639258885294495E-3</v>
      </c>
      <c r="BB11" s="29">
        <v>-2.8464132651592339E-3</v>
      </c>
      <c r="BC11" s="29">
        <v>-2.8134964558192005E-3</v>
      </c>
      <c r="BD11" s="29">
        <v>-2.7886110550121388E-3</v>
      </c>
      <c r="BE11" s="29">
        <v>-2.7567421339392655E-3</v>
      </c>
      <c r="BF11" s="29">
        <v>-2.7241987798740756E-3</v>
      </c>
      <c r="BG11" s="29">
        <v>-2.6909593973679733E-3</v>
      </c>
      <c r="BH11" s="29">
        <v>-2.652690219755378E-3</v>
      </c>
      <c r="BI11" s="29">
        <v>-2.6112852715624597E-3</v>
      </c>
      <c r="BJ11" s="29">
        <v>-2.5748581323899906E-3</v>
      </c>
      <c r="BK11" s="29">
        <v>-2.5224391682816729E-3</v>
      </c>
      <c r="BL11" s="29">
        <v>-2.4879155931256097E-3</v>
      </c>
      <c r="BM11" s="29">
        <v>-2.4448157338505284E-3</v>
      </c>
      <c r="BN11" s="29">
        <v>-2.4160637154455652E-3</v>
      </c>
      <c r="BO11" s="29">
        <v>-2.3672233474290681E-3</v>
      </c>
      <c r="BP11" s="29">
        <v>-2.3138162626370577E-3</v>
      </c>
      <c r="BQ11" s="29">
        <v>-2.253544516856219E-3</v>
      </c>
      <c r="BR11" s="29">
        <v>-2.1999472442046294E-3</v>
      </c>
      <c r="BS11" s="29">
        <v>-2.14776398528768E-3</v>
      </c>
      <c r="BT11" s="29">
        <v>-2.1036955407285375E-3</v>
      </c>
      <c r="BU11" s="29">
        <v>-2.047607847523579E-3</v>
      </c>
      <c r="BV11" s="30">
        <v>-2.000612572779583E-3</v>
      </c>
    </row>
    <row r="12" spans="1:74" ht="15.75">
      <c r="D12" s="13"/>
      <c r="E12" s="13"/>
      <c r="F12" s="13"/>
      <c r="G12" s="13"/>
      <c r="M12" s="582"/>
      <c r="N12" s="582"/>
      <c r="O12" s="582"/>
      <c r="P12" s="582"/>
      <c r="AQ12" s="13"/>
      <c r="BV12" s="52"/>
    </row>
    <row r="15" spans="1:74" s="16" customFormat="1" ht="15.75">
      <c r="F15" s="13"/>
      <c r="G15" s="16" t="s">
        <v>112</v>
      </c>
      <c r="S15" s="16" t="s">
        <v>103</v>
      </c>
    </row>
    <row r="22" spans="3:41" ht="18" customHeight="1"/>
    <row r="26" spans="3:41">
      <c r="C26"/>
    </row>
    <row r="30" spans="3:41">
      <c r="D30" s="16"/>
      <c r="Z30" s="16"/>
      <c r="AO30" s="16"/>
    </row>
    <row r="55" spans="4:28" ht="15.75">
      <c r="D55" s="13"/>
    </row>
    <row r="56" spans="4:28" ht="15.75">
      <c r="AB56" s="13"/>
    </row>
    <row r="78" spans="4:24">
      <c r="D78" s="16"/>
      <c r="X78" s="16"/>
    </row>
    <row r="100" spans="4:4">
      <c r="D100" s="16"/>
    </row>
  </sheetData>
  <mergeCells count="4">
    <mergeCell ref="B4:C4"/>
    <mergeCell ref="B5:B9"/>
    <mergeCell ref="M12:P12"/>
    <mergeCell ref="B10:B11"/>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E7" sqref="E7"/>
    </sheetView>
  </sheetViews>
  <sheetFormatPr baseColWidth="10" defaultRowHeight="15"/>
  <cols>
    <col min="2" max="2" width="18.140625" customWidth="1"/>
    <col min="3" max="3" width="13.7109375" customWidth="1"/>
    <col min="6" max="6" width="18.85546875" customWidth="1"/>
  </cols>
  <sheetData>
    <row r="1" spans="1:6" ht="15.75">
      <c r="A1" s="14" t="s">
        <v>159</v>
      </c>
    </row>
    <row r="3" spans="1:6" ht="15.75" thickBot="1"/>
    <row r="4" spans="1:6" ht="30" customHeight="1" thickTop="1" thickBot="1">
      <c r="B4" s="615" t="s">
        <v>160</v>
      </c>
      <c r="C4" s="231" t="s">
        <v>161</v>
      </c>
      <c r="D4" s="617" t="s">
        <v>163</v>
      </c>
      <c r="E4" s="618"/>
      <c r="F4" s="619" t="s">
        <v>164</v>
      </c>
    </row>
    <row r="5" spans="1:6" ht="30.75" thickBot="1">
      <c r="B5" s="616"/>
      <c r="C5" s="224" t="s">
        <v>162</v>
      </c>
      <c r="D5" s="223" t="s">
        <v>165</v>
      </c>
      <c r="E5" s="224" t="s">
        <v>166</v>
      </c>
      <c r="F5" s="620"/>
    </row>
    <row r="6" spans="1:6" ht="75.75" thickBot="1">
      <c r="B6" s="225" t="s">
        <v>167</v>
      </c>
      <c r="C6" s="224" t="s">
        <v>168</v>
      </c>
      <c r="D6" s="223" t="s">
        <v>169</v>
      </c>
      <c r="E6" s="224" t="s">
        <v>170</v>
      </c>
      <c r="F6" s="226" t="s">
        <v>171</v>
      </c>
    </row>
    <row r="7" spans="1:6" ht="45.75" thickBot="1">
      <c r="B7" s="225" t="s">
        <v>172</v>
      </c>
      <c r="C7" s="224" t="s">
        <v>173</v>
      </c>
      <c r="D7" s="223" t="s">
        <v>174</v>
      </c>
      <c r="E7" s="224" t="s">
        <v>175</v>
      </c>
      <c r="F7" s="226" t="s">
        <v>176</v>
      </c>
    </row>
    <row r="8" spans="1:6" ht="45.75" thickBot="1">
      <c r="B8" s="227" t="s">
        <v>177</v>
      </c>
      <c r="C8" s="228" t="s">
        <v>178</v>
      </c>
      <c r="D8" s="229" t="s">
        <v>179</v>
      </c>
      <c r="E8" s="228" t="s">
        <v>169</v>
      </c>
      <c r="F8" s="230" t="s">
        <v>180</v>
      </c>
    </row>
    <row r="9" spans="1:6" ht="15.75" thickTop="1"/>
  </sheetData>
  <mergeCells count="3">
    <mergeCell ref="B4:B5"/>
    <mergeCell ref="D4:E4"/>
    <mergeCell ref="F4:F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24"/>
  <sheetViews>
    <sheetView zoomScaleNormal="100" workbookViewId="0">
      <selection activeCell="J9" sqref="J9"/>
    </sheetView>
  </sheetViews>
  <sheetFormatPr baseColWidth="10" defaultRowHeight="15"/>
  <cols>
    <col min="2" max="2" width="27" customWidth="1"/>
    <col min="3" max="102" width="12.85546875" bestFit="1" customWidth="1"/>
    <col min="103" max="111" width="11.85546875" bestFit="1" customWidth="1"/>
  </cols>
  <sheetData>
    <row r="1" spans="1:111" ht="15.75">
      <c r="A1" s="14" t="s">
        <v>123</v>
      </c>
    </row>
    <row r="2" spans="1:111" ht="15.75" thickBot="1"/>
    <row r="3" spans="1:111" s="206" customFormat="1" ht="16.5" thickBot="1">
      <c r="B3" s="216" t="s">
        <v>116</v>
      </c>
      <c r="C3" s="217">
        <v>0</v>
      </c>
      <c r="D3" s="217">
        <v>1</v>
      </c>
      <c r="E3" s="217">
        <v>2</v>
      </c>
      <c r="F3" s="217">
        <v>3</v>
      </c>
      <c r="G3" s="217">
        <v>4</v>
      </c>
      <c r="H3" s="217">
        <v>5</v>
      </c>
      <c r="I3" s="217">
        <v>6</v>
      </c>
      <c r="J3" s="217">
        <v>7</v>
      </c>
      <c r="K3" s="217">
        <v>8</v>
      </c>
      <c r="L3" s="217">
        <v>9</v>
      </c>
      <c r="M3" s="217">
        <v>10</v>
      </c>
      <c r="N3" s="217">
        <v>11</v>
      </c>
      <c r="O3" s="217">
        <v>12</v>
      </c>
      <c r="P3" s="217">
        <v>13</v>
      </c>
      <c r="Q3" s="217">
        <v>14</v>
      </c>
      <c r="R3" s="217">
        <v>15</v>
      </c>
      <c r="S3" s="217">
        <v>16</v>
      </c>
      <c r="T3" s="217">
        <v>17</v>
      </c>
      <c r="U3" s="217">
        <v>18</v>
      </c>
      <c r="V3" s="217">
        <v>19</v>
      </c>
      <c r="W3" s="217">
        <v>20</v>
      </c>
      <c r="X3" s="217">
        <v>21</v>
      </c>
      <c r="Y3" s="217">
        <v>22</v>
      </c>
      <c r="Z3" s="217">
        <v>23</v>
      </c>
      <c r="AA3" s="217">
        <v>24</v>
      </c>
      <c r="AB3" s="217">
        <v>25</v>
      </c>
      <c r="AC3" s="217">
        <v>26</v>
      </c>
      <c r="AD3" s="217">
        <v>27</v>
      </c>
      <c r="AE3" s="217">
        <v>28</v>
      </c>
      <c r="AF3" s="217">
        <v>29</v>
      </c>
      <c r="AG3" s="217">
        <v>30</v>
      </c>
      <c r="AH3" s="217">
        <v>31</v>
      </c>
      <c r="AI3" s="217">
        <v>32</v>
      </c>
      <c r="AJ3" s="217">
        <v>33</v>
      </c>
      <c r="AK3" s="217">
        <v>34</v>
      </c>
      <c r="AL3" s="217">
        <v>35</v>
      </c>
      <c r="AM3" s="217">
        <v>36</v>
      </c>
      <c r="AN3" s="217">
        <v>37</v>
      </c>
      <c r="AO3" s="217">
        <v>38</v>
      </c>
      <c r="AP3" s="217">
        <v>39</v>
      </c>
      <c r="AQ3" s="217">
        <v>40</v>
      </c>
      <c r="AR3" s="217">
        <v>41</v>
      </c>
      <c r="AS3" s="217">
        <v>42</v>
      </c>
      <c r="AT3" s="217">
        <v>43</v>
      </c>
      <c r="AU3" s="217">
        <v>44</v>
      </c>
      <c r="AV3" s="217">
        <v>45</v>
      </c>
      <c r="AW3" s="217">
        <v>46</v>
      </c>
      <c r="AX3" s="217">
        <v>47</v>
      </c>
      <c r="AY3" s="217">
        <v>48</v>
      </c>
      <c r="AZ3" s="217">
        <v>49</v>
      </c>
      <c r="BA3" s="217">
        <v>50</v>
      </c>
      <c r="BB3" s="217">
        <v>51</v>
      </c>
      <c r="BC3" s="217">
        <v>52</v>
      </c>
      <c r="BD3" s="217">
        <v>53</v>
      </c>
      <c r="BE3" s="217">
        <v>54</v>
      </c>
      <c r="BF3" s="217">
        <v>55</v>
      </c>
      <c r="BG3" s="217">
        <v>56</v>
      </c>
      <c r="BH3" s="217">
        <v>57</v>
      </c>
      <c r="BI3" s="217">
        <v>58</v>
      </c>
      <c r="BJ3" s="217">
        <v>59</v>
      </c>
      <c r="BK3" s="217">
        <v>60</v>
      </c>
      <c r="BL3" s="217">
        <v>61</v>
      </c>
      <c r="BM3" s="217">
        <v>62</v>
      </c>
      <c r="BN3" s="217">
        <v>63</v>
      </c>
      <c r="BO3" s="217">
        <v>64</v>
      </c>
      <c r="BP3" s="217">
        <v>65</v>
      </c>
      <c r="BQ3" s="217">
        <v>66</v>
      </c>
      <c r="BR3" s="217">
        <v>67</v>
      </c>
      <c r="BS3" s="217">
        <v>68</v>
      </c>
      <c r="BT3" s="217">
        <v>69</v>
      </c>
      <c r="BU3" s="217">
        <v>70</v>
      </c>
      <c r="BV3" s="217">
        <v>71</v>
      </c>
      <c r="BW3" s="217">
        <v>72</v>
      </c>
      <c r="BX3" s="217">
        <v>73</v>
      </c>
      <c r="BY3" s="217">
        <v>74</v>
      </c>
      <c r="BZ3" s="217">
        <v>75</v>
      </c>
      <c r="CA3" s="217">
        <v>76</v>
      </c>
      <c r="CB3" s="217">
        <v>77</v>
      </c>
      <c r="CC3" s="217">
        <v>78</v>
      </c>
      <c r="CD3" s="217">
        <v>79</v>
      </c>
      <c r="CE3" s="217">
        <v>80</v>
      </c>
      <c r="CF3" s="217">
        <v>81</v>
      </c>
      <c r="CG3" s="217">
        <v>82</v>
      </c>
      <c r="CH3" s="217">
        <v>83</v>
      </c>
      <c r="CI3" s="217">
        <v>84</v>
      </c>
      <c r="CJ3" s="217">
        <v>85</v>
      </c>
      <c r="CK3" s="217">
        <v>86</v>
      </c>
      <c r="CL3" s="217">
        <v>87</v>
      </c>
      <c r="CM3" s="217">
        <v>88</v>
      </c>
      <c r="CN3" s="217">
        <v>89</v>
      </c>
      <c r="CO3" s="217">
        <v>90</v>
      </c>
      <c r="CP3" s="217">
        <v>91</v>
      </c>
      <c r="CQ3" s="217">
        <v>92</v>
      </c>
      <c r="CR3" s="217">
        <v>93</v>
      </c>
      <c r="CS3" s="217">
        <v>94</v>
      </c>
      <c r="CT3" s="217">
        <v>95</v>
      </c>
      <c r="CU3" s="217">
        <v>96</v>
      </c>
      <c r="CV3" s="217">
        <v>97</v>
      </c>
      <c r="CW3" s="217">
        <v>98</v>
      </c>
      <c r="CX3" s="217">
        <v>99</v>
      </c>
      <c r="CY3" s="217">
        <v>100</v>
      </c>
      <c r="CZ3" s="217">
        <v>101</v>
      </c>
      <c r="DA3" s="217">
        <v>102</v>
      </c>
      <c r="DB3" s="217">
        <v>103</v>
      </c>
      <c r="DC3" s="217">
        <v>104</v>
      </c>
      <c r="DD3" s="217">
        <v>105</v>
      </c>
      <c r="DE3" s="217">
        <v>106</v>
      </c>
      <c r="DF3" s="217">
        <v>107</v>
      </c>
      <c r="DG3" s="218">
        <v>108</v>
      </c>
    </row>
    <row r="4" spans="1:111">
      <c r="B4" s="495" t="s">
        <v>117</v>
      </c>
      <c r="C4" s="213">
        <v>479995</v>
      </c>
      <c r="D4" s="214">
        <v>474315</v>
      </c>
      <c r="E4" s="214">
        <v>475149</v>
      </c>
      <c r="F4" s="214">
        <v>476505</v>
      </c>
      <c r="G4" s="214">
        <v>477975</v>
      </c>
      <c r="H4" s="214">
        <v>479251</v>
      </c>
      <c r="I4" s="214">
        <v>480156</v>
      </c>
      <c r="J4" s="214">
        <v>480980</v>
      </c>
      <c r="K4" s="214">
        <v>481477</v>
      </c>
      <c r="L4" s="214">
        <v>481804</v>
      </c>
      <c r="M4" s="214">
        <v>482073</v>
      </c>
      <c r="N4" s="214">
        <v>482339</v>
      </c>
      <c r="O4" s="214">
        <v>482640</v>
      </c>
      <c r="P4" s="214">
        <v>482945</v>
      </c>
      <c r="Q4" s="214">
        <v>483387</v>
      </c>
      <c r="R4" s="214">
        <v>484481</v>
      </c>
      <c r="S4" s="214">
        <v>485648</v>
      </c>
      <c r="T4" s="214">
        <v>485758</v>
      </c>
      <c r="U4" s="214">
        <v>484086</v>
      </c>
      <c r="V4" s="214">
        <v>480260</v>
      </c>
      <c r="W4" s="214">
        <v>475370</v>
      </c>
      <c r="X4" s="214">
        <v>470864</v>
      </c>
      <c r="Y4" s="214">
        <v>467671</v>
      </c>
      <c r="Z4" s="214">
        <v>466035</v>
      </c>
      <c r="AA4" s="214">
        <v>465611</v>
      </c>
      <c r="AB4" s="214">
        <v>466328</v>
      </c>
      <c r="AC4" s="214">
        <v>468151</v>
      </c>
      <c r="AD4" s="214">
        <v>470739</v>
      </c>
      <c r="AE4" s="214">
        <v>473762</v>
      </c>
      <c r="AF4" s="214">
        <v>476781</v>
      </c>
      <c r="AG4" s="214">
        <v>479490</v>
      </c>
      <c r="AH4" s="214">
        <v>481751</v>
      </c>
      <c r="AI4" s="214">
        <v>483611</v>
      </c>
      <c r="AJ4" s="214">
        <v>484860</v>
      </c>
      <c r="AK4" s="214">
        <v>485531</v>
      </c>
      <c r="AL4" s="214">
        <v>485852</v>
      </c>
      <c r="AM4" s="214">
        <v>486214</v>
      </c>
      <c r="AN4" s="214">
        <v>486323</v>
      </c>
      <c r="AO4" s="214">
        <v>486081</v>
      </c>
      <c r="AP4" s="214">
        <v>485167</v>
      </c>
      <c r="AQ4" s="214">
        <v>484179</v>
      </c>
      <c r="AR4" s="214">
        <v>482953</v>
      </c>
      <c r="AS4" s="214">
        <v>481871</v>
      </c>
      <c r="AT4" s="214">
        <v>480701</v>
      </c>
      <c r="AU4" s="214">
        <v>480081</v>
      </c>
      <c r="AV4" s="214">
        <v>479866</v>
      </c>
      <c r="AW4" s="214">
        <v>479958</v>
      </c>
      <c r="AX4" s="214">
        <v>480245</v>
      </c>
      <c r="AY4" s="214">
        <v>480569</v>
      </c>
      <c r="AZ4" s="214">
        <v>481073</v>
      </c>
      <c r="BA4" s="214">
        <v>475054</v>
      </c>
      <c r="BB4" s="214">
        <v>469321</v>
      </c>
      <c r="BC4" s="214">
        <v>463264</v>
      </c>
      <c r="BD4" s="214">
        <v>457229</v>
      </c>
      <c r="BE4" s="214">
        <v>455335</v>
      </c>
      <c r="BF4" s="214">
        <v>463357</v>
      </c>
      <c r="BG4" s="214">
        <v>460763</v>
      </c>
      <c r="BH4" s="214">
        <v>460196</v>
      </c>
      <c r="BI4" s="214">
        <v>469250</v>
      </c>
      <c r="BJ4" s="214">
        <v>474185</v>
      </c>
      <c r="BK4" s="214">
        <v>468803</v>
      </c>
      <c r="BL4" s="214">
        <v>467782</v>
      </c>
      <c r="BM4" s="214">
        <v>461932</v>
      </c>
      <c r="BN4" s="214">
        <v>464646</v>
      </c>
      <c r="BO4" s="214">
        <v>453078</v>
      </c>
      <c r="BP4" s="214">
        <v>447836</v>
      </c>
      <c r="BQ4" s="214">
        <v>441880</v>
      </c>
      <c r="BR4" s="214">
        <v>440326</v>
      </c>
      <c r="BS4" s="214">
        <v>443059</v>
      </c>
      <c r="BT4" s="214">
        <v>446736</v>
      </c>
      <c r="BU4" s="214">
        <v>423242</v>
      </c>
      <c r="BV4" s="214">
        <v>417822</v>
      </c>
      <c r="BW4" s="214">
        <v>404851</v>
      </c>
      <c r="BX4" s="214">
        <v>403129</v>
      </c>
      <c r="BY4" s="214">
        <v>394985</v>
      </c>
      <c r="BZ4" s="214">
        <v>379971</v>
      </c>
      <c r="CA4" s="214">
        <v>373456</v>
      </c>
      <c r="CB4" s="214">
        <v>384334</v>
      </c>
      <c r="CC4" s="214">
        <v>385178</v>
      </c>
      <c r="CD4" s="214">
        <v>385931</v>
      </c>
      <c r="CE4" s="214">
        <v>379335</v>
      </c>
      <c r="CF4" s="214">
        <v>374237</v>
      </c>
      <c r="CG4" s="214">
        <v>362524</v>
      </c>
      <c r="CH4" s="214">
        <v>357069</v>
      </c>
      <c r="CI4" s="214">
        <v>341867</v>
      </c>
      <c r="CJ4" s="214">
        <v>327650</v>
      </c>
      <c r="CK4" s="214">
        <v>306702</v>
      </c>
      <c r="CL4" s="214">
        <v>306538</v>
      </c>
      <c r="CM4" s="214">
        <v>290569</v>
      </c>
      <c r="CN4" s="214">
        <v>272334</v>
      </c>
      <c r="CO4" s="214">
        <v>237077</v>
      </c>
      <c r="CP4" s="214">
        <v>210282</v>
      </c>
      <c r="CQ4" s="214">
        <v>188323</v>
      </c>
      <c r="CR4" s="214">
        <v>161320</v>
      </c>
      <c r="CS4" s="214">
        <v>142727</v>
      </c>
      <c r="CT4" s="214">
        <v>126309</v>
      </c>
      <c r="CU4" s="214">
        <v>109715</v>
      </c>
      <c r="CV4" s="214">
        <v>89223</v>
      </c>
      <c r="CW4" s="214">
        <v>68728</v>
      </c>
      <c r="CX4" s="214">
        <v>50749</v>
      </c>
      <c r="CY4" s="214">
        <v>36642</v>
      </c>
      <c r="CZ4" s="214">
        <v>25837</v>
      </c>
      <c r="DA4" s="214">
        <v>17528</v>
      </c>
      <c r="DB4" s="214">
        <v>12007</v>
      </c>
      <c r="DC4" s="214">
        <v>7892</v>
      </c>
      <c r="DD4" s="214">
        <v>5122</v>
      </c>
      <c r="DE4" s="214">
        <v>3135</v>
      </c>
      <c r="DF4" s="214">
        <v>1820</v>
      </c>
      <c r="DG4" s="215">
        <v>2316</v>
      </c>
    </row>
    <row r="5" spans="1:111">
      <c r="B5" s="496" t="s">
        <v>118</v>
      </c>
      <c r="C5" s="211">
        <v>-503975</v>
      </c>
      <c r="D5" s="207">
        <v>-498035</v>
      </c>
      <c r="E5" s="207">
        <v>-498791</v>
      </c>
      <c r="F5" s="207">
        <v>-500248</v>
      </c>
      <c r="G5" s="207">
        <v>-502136</v>
      </c>
      <c r="H5" s="207">
        <v>-503902</v>
      </c>
      <c r="I5" s="207">
        <v>-504946</v>
      </c>
      <c r="J5" s="207">
        <v>-505693</v>
      </c>
      <c r="K5" s="207">
        <v>-506224</v>
      </c>
      <c r="L5" s="207">
        <v>-506774</v>
      </c>
      <c r="M5" s="207">
        <v>-507239</v>
      </c>
      <c r="N5" s="207">
        <v>-507533</v>
      </c>
      <c r="O5" s="207">
        <v>-507817</v>
      </c>
      <c r="P5" s="207">
        <v>-508020</v>
      </c>
      <c r="Q5" s="207">
        <v>-508462</v>
      </c>
      <c r="R5" s="207">
        <v>-509891</v>
      </c>
      <c r="S5" s="207">
        <v>-511264</v>
      </c>
      <c r="T5" s="207">
        <v>-511418</v>
      </c>
      <c r="U5" s="207">
        <v>-508969</v>
      </c>
      <c r="V5" s="207">
        <v>-503632</v>
      </c>
      <c r="W5" s="207">
        <v>-495799</v>
      </c>
      <c r="X5" s="207">
        <v>-486978</v>
      </c>
      <c r="Y5" s="207">
        <v>-478921</v>
      </c>
      <c r="Z5" s="207">
        <v>-472957</v>
      </c>
      <c r="AA5" s="207">
        <v>-468914</v>
      </c>
      <c r="AB5" s="207">
        <v>-466718</v>
      </c>
      <c r="AC5" s="207">
        <v>-465995</v>
      </c>
      <c r="AD5" s="207">
        <v>-466488</v>
      </c>
      <c r="AE5" s="207">
        <v>-467902</v>
      </c>
      <c r="AF5" s="207">
        <v>-469875</v>
      </c>
      <c r="AG5" s="207">
        <v>-471858</v>
      </c>
      <c r="AH5" s="207">
        <v>-473728</v>
      </c>
      <c r="AI5" s="207">
        <v>-475224</v>
      </c>
      <c r="AJ5" s="207">
        <v>-476359</v>
      </c>
      <c r="AK5" s="207">
        <v>-477022</v>
      </c>
      <c r="AL5" s="207">
        <v>-477462</v>
      </c>
      <c r="AM5" s="207">
        <v>-478027</v>
      </c>
      <c r="AN5" s="207">
        <v>-478280</v>
      </c>
      <c r="AO5" s="207">
        <v>-478139</v>
      </c>
      <c r="AP5" s="207">
        <v>-477335</v>
      </c>
      <c r="AQ5" s="207">
        <v>-476574</v>
      </c>
      <c r="AR5" s="207">
        <v>-475691</v>
      </c>
      <c r="AS5" s="207">
        <v>-474949</v>
      </c>
      <c r="AT5" s="207">
        <v>-474148</v>
      </c>
      <c r="AU5" s="207">
        <v>-473736</v>
      </c>
      <c r="AV5" s="207">
        <v>-473476</v>
      </c>
      <c r="AW5" s="207">
        <v>-473639</v>
      </c>
      <c r="AX5" s="207">
        <v>-474169</v>
      </c>
      <c r="AY5" s="207">
        <v>-474964</v>
      </c>
      <c r="AZ5" s="207">
        <v>-475778</v>
      </c>
      <c r="BA5" s="207">
        <v>-469875</v>
      </c>
      <c r="BB5" s="207">
        <v>-464240</v>
      </c>
      <c r="BC5" s="207">
        <v>-458330</v>
      </c>
      <c r="BD5" s="207">
        <v>-452401</v>
      </c>
      <c r="BE5" s="207">
        <v>-450699</v>
      </c>
      <c r="BF5" s="207">
        <v>-459238</v>
      </c>
      <c r="BG5" s="207">
        <v>-456646</v>
      </c>
      <c r="BH5" s="207">
        <v>-456079</v>
      </c>
      <c r="BI5" s="207">
        <v>-461116</v>
      </c>
      <c r="BJ5" s="207">
        <v>-467547</v>
      </c>
      <c r="BK5" s="207">
        <v>-462351</v>
      </c>
      <c r="BL5" s="207">
        <v>-460058</v>
      </c>
      <c r="BM5" s="207">
        <v>-452589</v>
      </c>
      <c r="BN5" s="207">
        <v>-454434</v>
      </c>
      <c r="BO5" s="207">
        <v>-441241</v>
      </c>
      <c r="BP5" s="207">
        <v>-434209</v>
      </c>
      <c r="BQ5" s="207">
        <v>-427444</v>
      </c>
      <c r="BR5" s="207">
        <v>-425287</v>
      </c>
      <c r="BS5" s="207">
        <v>-425003</v>
      </c>
      <c r="BT5" s="207">
        <v>-427643</v>
      </c>
      <c r="BU5" s="207">
        <v>-405247</v>
      </c>
      <c r="BV5" s="207">
        <v>-396075</v>
      </c>
      <c r="BW5" s="207">
        <v>-384236</v>
      </c>
      <c r="BX5" s="207">
        <v>-380214</v>
      </c>
      <c r="BY5" s="207">
        <v>-368863</v>
      </c>
      <c r="BZ5" s="207">
        <v>-353888</v>
      </c>
      <c r="CA5" s="207">
        <v>-346763</v>
      </c>
      <c r="CB5" s="207">
        <v>-357689</v>
      </c>
      <c r="CC5" s="207">
        <v>-354032</v>
      </c>
      <c r="CD5" s="207">
        <v>-352417</v>
      </c>
      <c r="CE5" s="207">
        <v>-341066</v>
      </c>
      <c r="CF5" s="207">
        <v>-332559</v>
      </c>
      <c r="CG5" s="207">
        <v>-320501</v>
      </c>
      <c r="CH5" s="207">
        <v>-309487</v>
      </c>
      <c r="CI5" s="207">
        <v>-293746</v>
      </c>
      <c r="CJ5" s="207">
        <v>-274411</v>
      </c>
      <c r="CK5" s="207">
        <v>-254482</v>
      </c>
      <c r="CL5" s="207">
        <v>-249367</v>
      </c>
      <c r="CM5" s="207">
        <v>-230025</v>
      </c>
      <c r="CN5" s="207">
        <v>-211903</v>
      </c>
      <c r="CO5" s="207">
        <v>-179336</v>
      </c>
      <c r="CP5" s="207">
        <v>-154694</v>
      </c>
      <c r="CQ5" s="207">
        <v>-134346</v>
      </c>
      <c r="CR5" s="207">
        <v>-109574</v>
      </c>
      <c r="CS5" s="207">
        <v>-91424</v>
      </c>
      <c r="CT5" s="207">
        <v>-76447</v>
      </c>
      <c r="CU5" s="207">
        <v>-61503</v>
      </c>
      <c r="CV5" s="207">
        <v>-46863</v>
      </c>
      <c r="CW5" s="207">
        <v>-33676</v>
      </c>
      <c r="CX5" s="207">
        <v>-23510</v>
      </c>
      <c r="CY5" s="207">
        <v>-16126</v>
      </c>
      <c r="CZ5" s="207">
        <v>-10904</v>
      </c>
      <c r="DA5" s="207">
        <v>-7227</v>
      </c>
      <c r="DB5" s="207">
        <v>-4833</v>
      </c>
      <c r="DC5" s="207">
        <v>-3094</v>
      </c>
      <c r="DD5" s="207">
        <v>-1937</v>
      </c>
      <c r="DE5" s="207">
        <v>-1164</v>
      </c>
      <c r="DF5" s="207">
        <v>-664</v>
      </c>
      <c r="DG5" s="208">
        <v>-819</v>
      </c>
    </row>
    <row r="6" spans="1:111">
      <c r="B6" s="496" t="s">
        <v>119</v>
      </c>
      <c r="C6" s="211">
        <v>386910</v>
      </c>
      <c r="D6" s="207">
        <v>381834</v>
      </c>
      <c r="E6" s="207">
        <v>383261</v>
      </c>
      <c r="F6" s="207">
        <v>385165</v>
      </c>
      <c r="G6" s="207">
        <v>387224</v>
      </c>
      <c r="H6" s="207">
        <v>389115</v>
      </c>
      <c r="I6" s="207">
        <v>390663</v>
      </c>
      <c r="J6" s="207">
        <v>392205</v>
      </c>
      <c r="K6" s="207">
        <v>393511</v>
      </c>
      <c r="L6" s="207">
        <v>394748</v>
      </c>
      <c r="M6" s="207">
        <v>396015</v>
      </c>
      <c r="N6" s="207">
        <v>397419</v>
      </c>
      <c r="O6" s="207">
        <v>399001</v>
      </c>
      <c r="P6" s="207">
        <v>400757</v>
      </c>
      <c r="Q6" s="207">
        <v>402822</v>
      </c>
      <c r="R6" s="207">
        <v>405734</v>
      </c>
      <c r="S6" s="207">
        <v>408916</v>
      </c>
      <c r="T6" s="207">
        <v>411215</v>
      </c>
      <c r="U6" s="207">
        <v>411573</v>
      </c>
      <c r="V6" s="207">
        <v>409890</v>
      </c>
      <c r="W6" s="207">
        <v>407017</v>
      </c>
      <c r="X6" s="207">
        <v>404105</v>
      </c>
      <c r="Y6" s="207">
        <v>402173</v>
      </c>
      <c r="Z6" s="207">
        <v>401654</v>
      </c>
      <c r="AA6" s="207">
        <v>402195</v>
      </c>
      <c r="AB6" s="207">
        <v>403713</v>
      </c>
      <c r="AC6" s="207">
        <v>406117</v>
      </c>
      <c r="AD6" s="207">
        <v>409093</v>
      </c>
      <c r="AE6" s="207">
        <v>412329</v>
      </c>
      <c r="AF6" s="207">
        <v>415411</v>
      </c>
      <c r="AG6" s="207">
        <v>418124</v>
      </c>
      <c r="AH6" s="207">
        <v>420441</v>
      </c>
      <c r="AI6" s="207">
        <v>422426</v>
      </c>
      <c r="AJ6" s="207">
        <v>423854</v>
      </c>
      <c r="AK6" s="207">
        <v>424778</v>
      </c>
      <c r="AL6" s="207">
        <v>425383</v>
      </c>
      <c r="AM6" s="207">
        <v>426040</v>
      </c>
      <c r="AN6" s="207">
        <v>426512</v>
      </c>
      <c r="AO6" s="207">
        <v>426694</v>
      </c>
      <c r="AP6" s="207">
        <v>426235</v>
      </c>
      <c r="AQ6" s="207">
        <v>425812</v>
      </c>
      <c r="AR6" s="207">
        <v>425183</v>
      </c>
      <c r="AS6" s="207">
        <v>424741</v>
      </c>
      <c r="AT6" s="207">
        <v>424258</v>
      </c>
      <c r="AU6" s="207">
        <v>424355</v>
      </c>
      <c r="AV6" s="207">
        <v>424865</v>
      </c>
      <c r="AW6" s="207">
        <v>425690</v>
      </c>
      <c r="AX6" s="207">
        <v>426730</v>
      </c>
      <c r="AY6" s="207">
        <v>427800</v>
      </c>
      <c r="AZ6" s="207">
        <v>429065</v>
      </c>
      <c r="BA6" s="207">
        <v>430241</v>
      </c>
      <c r="BB6" s="207">
        <v>431447</v>
      </c>
      <c r="BC6" s="207">
        <v>432461</v>
      </c>
      <c r="BD6" s="207">
        <v>433403</v>
      </c>
      <c r="BE6" s="207">
        <v>436318</v>
      </c>
      <c r="BF6" s="207">
        <v>445066</v>
      </c>
      <c r="BG6" s="207">
        <v>443084</v>
      </c>
      <c r="BH6" s="207">
        <v>443085</v>
      </c>
      <c r="BI6" s="207">
        <v>452820</v>
      </c>
      <c r="BJ6" s="207">
        <v>458428</v>
      </c>
      <c r="BK6" s="207">
        <v>453603</v>
      </c>
      <c r="BL6" s="207">
        <v>453229</v>
      </c>
      <c r="BM6" s="207">
        <v>447980</v>
      </c>
      <c r="BN6" s="207">
        <v>451437</v>
      </c>
      <c r="BO6" s="207">
        <v>440396</v>
      </c>
      <c r="BP6" s="207">
        <v>435797</v>
      </c>
      <c r="BQ6" s="207">
        <v>430530</v>
      </c>
      <c r="BR6" s="207">
        <v>429768</v>
      </c>
      <c r="BS6" s="207">
        <v>433483</v>
      </c>
      <c r="BT6" s="207">
        <v>438292</v>
      </c>
      <c r="BU6" s="207">
        <v>415404</v>
      </c>
      <c r="BV6" s="207">
        <v>411212</v>
      </c>
      <c r="BW6" s="207">
        <v>399466</v>
      </c>
      <c r="BX6" s="207">
        <v>399501</v>
      </c>
      <c r="BY6" s="207">
        <v>393111</v>
      </c>
      <c r="BZ6" s="207">
        <v>379731</v>
      </c>
      <c r="CA6" s="207">
        <v>375267</v>
      </c>
      <c r="CB6" s="207">
        <v>389045</v>
      </c>
      <c r="CC6" s="207">
        <v>392529</v>
      </c>
      <c r="CD6" s="207">
        <v>396057</v>
      </c>
      <c r="CE6" s="207">
        <v>392007</v>
      </c>
      <c r="CF6" s="207">
        <v>389747</v>
      </c>
      <c r="CG6" s="207">
        <v>380654</v>
      </c>
      <c r="CH6" s="207">
        <v>378482</v>
      </c>
      <c r="CI6" s="207">
        <v>366046</v>
      </c>
      <c r="CJ6" s="207">
        <v>354854</v>
      </c>
      <c r="CK6" s="207">
        <v>336377</v>
      </c>
      <c r="CL6" s="207">
        <v>341302</v>
      </c>
      <c r="CM6" s="207">
        <v>328770</v>
      </c>
      <c r="CN6" s="207">
        <v>313661</v>
      </c>
      <c r="CO6" s="207">
        <v>278253</v>
      </c>
      <c r="CP6" s="207">
        <v>252044</v>
      </c>
      <c r="CQ6" s="207">
        <v>230930</v>
      </c>
      <c r="CR6" s="207">
        <v>202586</v>
      </c>
      <c r="CS6" s="207">
        <v>183762</v>
      </c>
      <c r="CT6" s="207">
        <v>166868</v>
      </c>
      <c r="CU6" s="207">
        <v>149090</v>
      </c>
      <c r="CV6" s="207">
        <v>124919</v>
      </c>
      <c r="CW6" s="207">
        <v>99378</v>
      </c>
      <c r="CX6" s="207">
        <v>75975</v>
      </c>
      <c r="CY6" s="207">
        <v>56951</v>
      </c>
      <c r="CZ6" s="207">
        <v>41815</v>
      </c>
      <c r="DA6" s="207">
        <v>29657</v>
      </c>
      <c r="DB6" s="207">
        <v>21313</v>
      </c>
      <c r="DC6" s="207">
        <v>14717</v>
      </c>
      <c r="DD6" s="207">
        <v>10079</v>
      </c>
      <c r="DE6" s="207">
        <v>6541</v>
      </c>
      <c r="DF6" s="207">
        <v>4042</v>
      </c>
      <c r="DG6" s="208">
        <v>6040</v>
      </c>
    </row>
    <row r="7" spans="1:111">
      <c r="B7" s="496" t="s">
        <v>120</v>
      </c>
      <c r="C7" s="211">
        <v>-406330</v>
      </c>
      <c r="D7" s="207">
        <v>-401003</v>
      </c>
      <c r="E7" s="207">
        <v>-402323</v>
      </c>
      <c r="F7" s="207">
        <v>-404331</v>
      </c>
      <c r="G7" s="207">
        <v>-406812</v>
      </c>
      <c r="H7" s="207">
        <v>-409167</v>
      </c>
      <c r="I7" s="207">
        <v>-410859</v>
      </c>
      <c r="J7" s="207">
        <v>-412356</v>
      </c>
      <c r="K7" s="207">
        <v>-413718</v>
      </c>
      <c r="L7" s="207">
        <v>-415204</v>
      </c>
      <c r="M7" s="207">
        <v>-416706</v>
      </c>
      <c r="N7" s="207">
        <v>-418169</v>
      </c>
      <c r="O7" s="207">
        <v>-419765</v>
      </c>
      <c r="P7" s="207">
        <v>-421452</v>
      </c>
      <c r="Q7" s="207">
        <v>-423589</v>
      </c>
      <c r="R7" s="207">
        <v>-426890</v>
      </c>
      <c r="S7" s="207">
        <v>-430302</v>
      </c>
      <c r="T7" s="207">
        <v>-432703</v>
      </c>
      <c r="U7" s="207">
        <v>-432457</v>
      </c>
      <c r="V7" s="207">
        <v>-429567</v>
      </c>
      <c r="W7" s="207">
        <v>-424172</v>
      </c>
      <c r="X7" s="207">
        <v>-417548</v>
      </c>
      <c r="Y7" s="207">
        <v>-411321</v>
      </c>
      <c r="Z7" s="207">
        <v>-406848</v>
      </c>
      <c r="AA7" s="207">
        <v>-404069</v>
      </c>
      <c r="AB7" s="207">
        <v>-402852</v>
      </c>
      <c r="AC7" s="207">
        <v>-402858</v>
      </c>
      <c r="AD7" s="207">
        <v>-403877</v>
      </c>
      <c r="AE7" s="207">
        <v>-405592</v>
      </c>
      <c r="AF7" s="207">
        <v>-407680</v>
      </c>
      <c r="AG7" s="207">
        <v>-409726</v>
      </c>
      <c r="AH7" s="207">
        <v>-411706</v>
      </c>
      <c r="AI7" s="207">
        <v>-413361</v>
      </c>
      <c r="AJ7" s="207">
        <v>-414696</v>
      </c>
      <c r="AK7" s="207">
        <v>-415662</v>
      </c>
      <c r="AL7" s="207">
        <v>-416390</v>
      </c>
      <c r="AM7" s="207">
        <v>-417296</v>
      </c>
      <c r="AN7" s="207">
        <v>-417923</v>
      </c>
      <c r="AO7" s="207">
        <v>-418241</v>
      </c>
      <c r="AP7" s="207">
        <v>-417951</v>
      </c>
      <c r="AQ7" s="207">
        <v>-417775</v>
      </c>
      <c r="AR7" s="207">
        <v>-417543</v>
      </c>
      <c r="AS7" s="207">
        <v>-417470</v>
      </c>
      <c r="AT7" s="207">
        <v>-417381</v>
      </c>
      <c r="AU7" s="207">
        <v>-417741</v>
      </c>
      <c r="AV7" s="207">
        <v>-418265</v>
      </c>
      <c r="AW7" s="207">
        <v>-419228</v>
      </c>
      <c r="AX7" s="207">
        <v>-420550</v>
      </c>
      <c r="AY7" s="207">
        <v>-422161</v>
      </c>
      <c r="AZ7" s="207">
        <v>-423826</v>
      </c>
      <c r="BA7" s="207">
        <v>-425485</v>
      </c>
      <c r="BB7" s="207">
        <v>-427158</v>
      </c>
      <c r="BC7" s="207">
        <v>-428721</v>
      </c>
      <c r="BD7" s="207">
        <v>-430158</v>
      </c>
      <c r="BE7" s="207">
        <v>-433614</v>
      </c>
      <c r="BF7" s="207">
        <v>-443114</v>
      </c>
      <c r="BG7" s="207">
        <v>-441357</v>
      </c>
      <c r="BH7" s="207">
        <v>-441589</v>
      </c>
      <c r="BI7" s="207">
        <v>-447546</v>
      </c>
      <c r="BJ7" s="207">
        <v>-454983</v>
      </c>
      <c r="BK7" s="207">
        <v>-450629</v>
      </c>
      <c r="BL7" s="207">
        <v>-449281</v>
      </c>
      <c r="BM7" s="207">
        <v>-442688</v>
      </c>
      <c r="BN7" s="207">
        <v>-445648</v>
      </c>
      <c r="BO7" s="207">
        <v>-433240</v>
      </c>
      <c r="BP7" s="207">
        <v>-427149</v>
      </c>
      <c r="BQ7" s="207">
        <v>-421398</v>
      </c>
      <c r="BR7" s="207">
        <v>-420449</v>
      </c>
      <c r="BS7" s="207">
        <v>-421535</v>
      </c>
      <c r="BT7" s="207">
        <v>-425775</v>
      </c>
      <c r="BU7" s="207">
        <v>-404104</v>
      </c>
      <c r="BV7" s="207">
        <v>-396259</v>
      </c>
      <c r="BW7" s="207">
        <v>-385772</v>
      </c>
      <c r="BX7" s="207">
        <v>-383641</v>
      </c>
      <c r="BY7" s="207">
        <v>-373963</v>
      </c>
      <c r="BZ7" s="207">
        <v>-360542</v>
      </c>
      <c r="CA7" s="207">
        <v>-355543</v>
      </c>
      <c r="CB7" s="207">
        <v>-369957</v>
      </c>
      <c r="CC7" s="207">
        <v>-369031</v>
      </c>
      <c r="CD7" s="207">
        <v>-370464</v>
      </c>
      <c r="CE7" s="207">
        <v>-361506</v>
      </c>
      <c r="CF7" s="207">
        <v>-355756</v>
      </c>
      <c r="CG7" s="207">
        <v>-346235</v>
      </c>
      <c r="CH7" s="207">
        <v>-337976</v>
      </c>
      <c r="CI7" s="207">
        <v>-324508</v>
      </c>
      <c r="CJ7" s="207">
        <v>-306963</v>
      </c>
      <c r="CK7" s="207">
        <v>-288589</v>
      </c>
      <c r="CL7" s="207">
        <v>-287326</v>
      </c>
      <c r="CM7" s="207">
        <v>-269384</v>
      </c>
      <c r="CN7" s="207">
        <v>-252552</v>
      </c>
      <c r="CO7" s="207">
        <v>-217773</v>
      </c>
      <c r="CP7" s="207">
        <v>-191945</v>
      </c>
      <c r="CQ7" s="207">
        <v>-170831</v>
      </c>
      <c r="CR7" s="207">
        <v>-143112</v>
      </c>
      <c r="CS7" s="207">
        <v>-122601</v>
      </c>
      <c r="CT7" s="207">
        <v>-105320</v>
      </c>
      <c r="CU7" s="207">
        <v>-87020</v>
      </c>
      <c r="CV7" s="207">
        <v>-67988</v>
      </c>
      <c r="CW7" s="207">
        <v>-50198</v>
      </c>
      <c r="CX7" s="207">
        <v>-36045</v>
      </c>
      <c r="CY7" s="207">
        <v>-25477</v>
      </c>
      <c r="CZ7" s="207">
        <v>-17792</v>
      </c>
      <c r="DA7" s="207">
        <v>-12212</v>
      </c>
      <c r="DB7" s="207">
        <v>-8469</v>
      </c>
      <c r="DC7" s="207">
        <v>-5634</v>
      </c>
      <c r="DD7" s="207">
        <v>-3677</v>
      </c>
      <c r="DE7" s="207">
        <v>-2306</v>
      </c>
      <c r="DF7" s="207">
        <v>-1375</v>
      </c>
      <c r="DG7" s="208">
        <v>-1898</v>
      </c>
    </row>
    <row r="8" spans="1:111">
      <c r="B8" s="496" t="s">
        <v>121</v>
      </c>
      <c r="C8" s="211">
        <v>303811</v>
      </c>
      <c r="D8" s="207">
        <v>299102</v>
      </c>
      <c r="E8" s="207">
        <v>300926</v>
      </c>
      <c r="F8" s="207">
        <v>303196</v>
      </c>
      <c r="G8" s="207">
        <v>305658</v>
      </c>
      <c r="H8" s="207">
        <v>307984</v>
      </c>
      <c r="I8" s="207">
        <v>309993</v>
      </c>
      <c r="J8" s="207">
        <v>312065</v>
      </c>
      <c r="K8" s="207">
        <v>313976</v>
      </c>
      <c r="L8" s="207">
        <v>315900</v>
      </c>
      <c r="M8" s="207">
        <v>317922</v>
      </c>
      <c r="N8" s="207">
        <v>320206</v>
      </c>
      <c r="O8" s="207">
        <v>322792</v>
      </c>
      <c r="P8" s="207">
        <v>325693</v>
      </c>
      <c r="Q8" s="207">
        <v>329052</v>
      </c>
      <c r="R8" s="207">
        <v>333415</v>
      </c>
      <c r="S8" s="207">
        <v>338215</v>
      </c>
      <c r="T8" s="207">
        <v>342285</v>
      </c>
      <c r="U8" s="207">
        <v>344227</v>
      </c>
      <c r="V8" s="207">
        <v>344221</v>
      </c>
      <c r="W8" s="207">
        <v>342893</v>
      </c>
      <c r="X8" s="207">
        <v>341113</v>
      </c>
      <c r="Y8" s="207">
        <v>340022</v>
      </c>
      <c r="Z8" s="207">
        <v>340221</v>
      </c>
      <c r="AA8" s="207">
        <v>341392</v>
      </c>
      <c r="AB8" s="207">
        <v>343420</v>
      </c>
      <c r="AC8" s="207">
        <v>346171</v>
      </c>
      <c r="AD8" s="207">
        <v>349346</v>
      </c>
      <c r="AE8" s="207">
        <v>352648</v>
      </c>
      <c r="AF8" s="207">
        <v>355676</v>
      </c>
      <c r="AG8" s="207">
        <v>358314</v>
      </c>
      <c r="AH8" s="207">
        <v>360599</v>
      </c>
      <c r="AI8" s="207">
        <v>362624</v>
      </c>
      <c r="AJ8" s="207">
        <v>364145</v>
      </c>
      <c r="AK8" s="207">
        <v>365233</v>
      </c>
      <c r="AL8" s="207">
        <v>366030</v>
      </c>
      <c r="AM8" s="207">
        <v>366892</v>
      </c>
      <c r="AN8" s="207">
        <v>367626</v>
      </c>
      <c r="AO8" s="207">
        <v>368116</v>
      </c>
      <c r="AP8" s="207">
        <v>368009</v>
      </c>
      <c r="AQ8" s="207">
        <v>368014</v>
      </c>
      <c r="AR8" s="207">
        <v>367840</v>
      </c>
      <c r="AS8" s="207">
        <v>367884</v>
      </c>
      <c r="AT8" s="207">
        <v>367927</v>
      </c>
      <c r="AU8" s="207">
        <v>368554</v>
      </c>
      <c r="AV8" s="207">
        <v>369608</v>
      </c>
      <c r="AW8" s="207">
        <v>370969</v>
      </c>
      <c r="AX8" s="207">
        <v>372539</v>
      </c>
      <c r="AY8" s="207">
        <v>374135</v>
      </c>
      <c r="AZ8" s="207">
        <v>375931</v>
      </c>
      <c r="BA8" s="207">
        <v>384070</v>
      </c>
      <c r="BB8" s="207">
        <v>392021</v>
      </c>
      <c r="BC8" s="207">
        <v>399960</v>
      </c>
      <c r="BD8" s="207">
        <v>407760</v>
      </c>
      <c r="BE8" s="207">
        <v>415372</v>
      </c>
      <c r="BF8" s="207">
        <v>424640</v>
      </c>
      <c r="BG8" s="207">
        <v>423100</v>
      </c>
      <c r="BH8" s="207">
        <v>423482</v>
      </c>
      <c r="BI8" s="207">
        <v>433661</v>
      </c>
      <c r="BJ8" s="207">
        <v>439709</v>
      </c>
      <c r="BK8" s="207">
        <v>435267</v>
      </c>
      <c r="BL8" s="207">
        <v>435324</v>
      </c>
      <c r="BM8" s="207">
        <v>430497</v>
      </c>
      <c r="BN8" s="207">
        <v>434454</v>
      </c>
      <c r="BO8" s="207">
        <v>423835</v>
      </c>
      <c r="BP8" s="207">
        <v>419718</v>
      </c>
      <c r="BQ8" s="207">
        <v>414980</v>
      </c>
      <c r="BR8" s="207">
        <v>414848</v>
      </c>
      <c r="BS8" s="207">
        <v>419359</v>
      </c>
      <c r="BT8" s="207">
        <v>425128</v>
      </c>
      <c r="BU8" s="207">
        <v>402955</v>
      </c>
      <c r="BV8" s="207">
        <v>399966</v>
      </c>
      <c r="BW8" s="207">
        <v>389518</v>
      </c>
      <c r="BX8" s="207">
        <v>391296</v>
      </c>
      <c r="BY8" s="207">
        <v>386711</v>
      </c>
      <c r="BZ8" s="207">
        <v>375093</v>
      </c>
      <c r="CA8" s="207">
        <v>372732</v>
      </c>
      <c r="CB8" s="207">
        <v>389333</v>
      </c>
      <c r="CC8" s="207">
        <v>395471</v>
      </c>
      <c r="CD8" s="207">
        <v>401808</v>
      </c>
      <c r="CE8" s="207">
        <v>400438</v>
      </c>
      <c r="CF8" s="207">
        <v>401162</v>
      </c>
      <c r="CG8" s="207">
        <v>394968</v>
      </c>
      <c r="CH8" s="207">
        <v>396418</v>
      </c>
      <c r="CI8" s="207">
        <v>387259</v>
      </c>
      <c r="CJ8" s="207">
        <v>379785</v>
      </c>
      <c r="CK8" s="207">
        <v>364653</v>
      </c>
      <c r="CL8" s="207">
        <v>375831</v>
      </c>
      <c r="CM8" s="207">
        <v>368221</v>
      </c>
      <c r="CN8" s="207">
        <v>358075</v>
      </c>
      <c r="CO8" s="207">
        <v>324311</v>
      </c>
      <c r="CP8" s="207">
        <v>300740</v>
      </c>
      <c r="CQ8" s="207">
        <v>282790</v>
      </c>
      <c r="CR8" s="207">
        <v>255006</v>
      </c>
      <c r="CS8" s="207">
        <v>238152</v>
      </c>
      <c r="CT8" s="207">
        <v>222887</v>
      </c>
      <c r="CU8" s="207">
        <v>206290</v>
      </c>
      <c r="CV8" s="207">
        <v>180035</v>
      </c>
      <c r="CW8" s="207">
        <v>149903</v>
      </c>
      <c r="CX8" s="207">
        <v>120581</v>
      </c>
      <c r="CY8" s="207">
        <v>95687</v>
      </c>
      <c r="CZ8" s="207">
        <v>74871</v>
      </c>
      <c r="DA8" s="207">
        <v>56902</v>
      </c>
      <c r="DB8" s="207">
        <v>44012</v>
      </c>
      <c r="DC8" s="207">
        <v>32796</v>
      </c>
      <c r="DD8" s="207">
        <v>24362</v>
      </c>
      <c r="DE8" s="207">
        <v>17247</v>
      </c>
      <c r="DF8" s="207">
        <v>11685</v>
      </c>
      <c r="DG8" s="208">
        <v>22625</v>
      </c>
    </row>
    <row r="9" spans="1:111" ht="15.75" thickBot="1">
      <c r="B9" s="497" t="s">
        <v>122</v>
      </c>
      <c r="C9" s="212">
        <v>-319147</v>
      </c>
      <c r="D9" s="209">
        <v>-314188</v>
      </c>
      <c r="E9" s="209">
        <v>-315865</v>
      </c>
      <c r="F9" s="209">
        <v>-318233</v>
      </c>
      <c r="G9" s="209">
        <v>-321114</v>
      </c>
      <c r="H9" s="209">
        <v>-323876</v>
      </c>
      <c r="I9" s="209">
        <v>-326024</v>
      </c>
      <c r="J9" s="209">
        <v>-328083</v>
      </c>
      <c r="K9" s="209">
        <v>-330056</v>
      </c>
      <c r="L9" s="209">
        <v>-332252</v>
      </c>
      <c r="M9" s="209">
        <v>-334537</v>
      </c>
      <c r="N9" s="209">
        <v>-336904</v>
      </c>
      <c r="O9" s="209">
        <v>-339514</v>
      </c>
      <c r="P9" s="209">
        <v>-342379</v>
      </c>
      <c r="Q9" s="209">
        <v>-345861</v>
      </c>
      <c r="R9" s="209">
        <v>-350654</v>
      </c>
      <c r="S9" s="209">
        <v>-355691</v>
      </c>
      <c r="T9" s="209">
        <v>-359904</v>
      </c>
      <c r="U9" s="209">
        <v>-361394</v>
      </c>
      <c r="V9" s="209">
        <v>-360447</v>
      </c>
      <c r="W9" s="209">
        <v>-356982</v>
      </c>
      <c r="X9" s="209">
        <v>-352057</v>
      </c>
      <c r="Y9" s="209">
        <v>-347204</v>
      </c>
      <c r="Z9" s="209">
        <v>-343803</v>
      </c>
      <c r="AA9" s="209">
        <v>-341922</v>
      </c>
      <c r="AB9" s="209">
        <v>-341369</v>
      </c>
      <c r="AC9" s="209">
        <v>-341854</v>
      </c>
      <c r="AD9" s="209">
        <v>-343181</v>
      </c>
      <c r="AE9" s="209">
        <v>-345030</v>
      </c>
      <c r="AF9" s="209">
        <v>-347097</v>
      </c>
      <c r="AG9" s="209">
        <v>-349111</v>
      </c>
      <c r="AH9" s="209">
        <v>-351097</v>
      </c>
      <c r="AI9" s="209">
        <v>-352815</v>
      </c>
      <c r="AJ9" s="209">
        <v>-354250</v>
      </c>
      <c r="AK9" s="209">
        <v>-355413</v>
      </c>
      <c r="AL9" s="209">
        <v>-356330</v>
      </c>
      <c r="AM9" s="209">
        <v>-357469</v>
      </c>
      <c r="AN9" s="209">
        <v>-358363</v>
      </c>
      <c r="AO9" s="209">
        <v>-359022</v>
      </c>
      <c r="AP9" s="209">
        <v>-359127</v>
      </c>
      <c r="AQ9" s="209">
        <v>-359388</v>
      </c>
      <c r="AR9" s="209">
        <v>-359657</v>
      </c>
      <c r="AS9" s="209">
        <v>-360090</v>
      </c>
      <c r="AT9" s="209">
        <v>-360530</v>
      </c>
      <c r="AU9" s="209">
        <v>-361477</v>
      </c>
      <c r="AV9" s="209">
        <v>-362581</v>
      </c>
      <c r="AW9" s="209">
        <v>-364129</v>
      </c>
      <c r="AX9" s="209">
        <v>-366025</v>
      </c>
      <c r="AY9" s="209">
        <v>-368217</v>
      </c>
      <c r="AZ9" s="209">
        <v>-370486</v>
      </c>
      <c r="BA9" s="209">
        <v>-379478</v>
      </c>
      <c r="BB9" s="209">
        <v>-388288</v>
      </c>
      <c r="BC9" s="209">
        <v>-397205</v>
      </c>
      <c r="BD9" s="209">
        <v>-405912</v>
      </c>
      <c r="BE9" s="209">
        <v>-414402</v>
      </c>
      <c r="BF9" s="209">
        <v>-424643</v>
      </c>
      <c r="BG9" s="209">
        <v>-423513</v>
      </c>
      <c r="BH9" s="209">
        <v>-424311</v>
      </c>
      <c r="BI9" s="209">
        <v>-430920</v>
      </c>
      <c r="BJ9" s="209">
        <v>-439052</v>
      </c>
      <c r="BK9" s="209">
        <v>-435305</v>
      </c>
      <c r="BL9" s="209">
        <v>-434639</v>
      </c>
      <c r="BM9" s="209">
        <v>-428697</v>
      </c>
      <c r="BN9" s="209">
        <v>-432475</v>
      </c>
      <c r="BO9" s="209">
        <v>-420705</v>
      </c>
      <c r="BP9" s="209">
        <v>-415385</v>
      </c>
      <c r="BQ9" s="209">
        <v>-410485</v>
      </c>
      <c r="BR9" s="209">
        <v>-410549</v>
      </c>
      <c r="BS9" s="209">
        <v>-412853</v>
      </c>
      <c r="BT9" s="209">
        <v>-418536</v>
      </c>
      <c r="BU9" s="209">
        <v>-397758</v>
      </c>
      <c r="BV9" s="209">
        <v>-391327</v>
      </c>
      <c r="BW9" s="209">
        <v>-382342</v>
      </c>
      <c r="BX9" s="209">
        <v>-382205</v>
      </c>
      <c r="BY9" s="209">
        <v>-374425</v>
      </c>
      <c r="BZ9" s="209">
        <v>-362856</v>
      </c>
      <c r="CA9" s="209">
        <v>-360249</v>
      </c>
      <c r="CB9" s="209">
        <v>-378361</v>
      </c>
      <c r="CC9" s="209">
        <v>-380572</v>
      </c>
      <c r="CD9" s="209">
        <v>-385541</v>
      </c>
      <c r="CE9" s="209">
        <v>-379624</v>
      </c>
      <c r="CF9" s="209">
        <v>-377382</v>
      </c>
      <c r="CG9" s="209">
        <v>-371302</v>
      </c>
      <c r="CH9" s="209">
        <v>-366872</v>
      </c>
      <c r="CI9" s="209">
        <v>-356874</v>
      </c>
      <c r="CJ9" s="209">
        <v>-342435</v>
      </c>
      <c r="CK9" s="209">
        <v>-327041</v>
      </c>
      <c r="CL9" s="209">
        <v>-331635</v>
      </c>
      <c r="CM9" s="209">
        <v>-316867</v>
      </c>
      <c r="CN9" s="209">
        <v>-303176</v>
      </c>
      <c r="CO9" s="209">
        <v>-266900</v>
      </c>
      <c r="CP9" s="209">
        <v>-240436</v>
      </c>
      <c r="CQ9" s="209">
        <v>-218771</v>
      </c>
      <c r="CR9" s="209">
        <v>-187868</v>
      </c>
      <c r="CS9" s="209">
        <v>-166583</v>
      </c>
      <c r="CT9" s="209">
        <v>-148651</v>
      </c>
      <c r="CU9" s="209">
        <v>-128029</v>
      </c>
      <c r="CV9" s="209">
        <v>-104601</v>
      </c>
      <c r="CW9" s="209">
        <v>-81012</v>
      </c>
      <c r="CX9" s="209">
        <v>-61132</v>
      </c>
      <c r="CY9" s="209">
        <v>-45515</v>
      </c>
      <c r="CZ9" s="209">
        <v>-33586</v>
      </c>
      <c r="DA9" s="209">
        <v>-24435</v>
      </c>
      <c r="DB9" s="209">
        <v>-18010</v>
      </c>
      <c r="DC9" s="209">
        <v>-12770</v>
      </c>
      <c r="DD9" s="209">
        <v>-8914</v>
      </c>
      <c r="DE9" s="209">
        <v>-5995</v>
      </c>
      <c r="DF9" s="209">
        <v>-3847</v>
      </c>
      <c r="DG9" s="210">
        <v>-6415</v>
      </c>
    </row>
    <row r="15" spans="1:111">
      <c r="B15" s="201"/>
      <c r="C15" s="201"/>
      <c r="D15" s="201"/>
      <c r="E15" s="201"/>
      <c r="F15" s="201"/>
      <c r="G15" s="201"/>
    </row>
    <row r="16" spans="1:111">
      <c r="A16" s="202"/>
      <c r="B16" s="203"/>
      <c r="C16" s="204"/>
      <c r="D16" s="205"/>
      <c r="E16" s="204"/>
      <c r="F16" s="203"/>
      <c r="G16" s="204"/>
    </row>
    <row r="17" spans="1:7">
      <c r="A17" s="202"/>
      <c r="B17" s="203"/>
      <c r="C17" s="204"/>
      <c r="D17" s="205"/>
      <c r="E17" s="204"/>
      <c r="F17" s="203"/>
      <c r="G17" s="204"/>
    </row>
    <row r="18" spans="1:7">
      <c r="A18" s="202"/>
      <c r="B18" s="203"/>
      <c r="C18" s="204"/>
      <c r="D18" s="205"/>
      <c r="E18" s="204"/>
      <c r="F18" s="203"/>
      <c r="G18" s="204"/>
    </row>
    <row r="19" spans="1:7">
      <c r="A19" s="202"/>
      <c r="B19" s="203"/>
      <c r="C19" s="204"/>
      <c r="D19" s="205"/>
      <c r="E19" s="204"/>
      <c r="F19" s="203"/>
      <c r="G19" s="204"/>
    </row>
    <row r="20" spans="1:7">
      <c r="A20" s="202"/>
      <c r="B20" s="203"/>
      <c r="C20" s="204"/>
      <c r="D20" s="205"/>
      <c r="E20" s="204"/>
      <c r="F20" s="203"/>
      <c r="G20" s="204"/>
    </row>
    <row r="21" spans="1:7">
      <c r="A21" s="202"/>
      <c r="B21" s="203"/>
      <c r="C21" s="204"/>
      <c r="D21" s="205"/>
      <c r="E21" s="204"/>
      <c r="F21" s="203"/>
      <c r="G21" s="204"/>
    </row>
    <row r="22" spans="1:7">
      <c r="A22" s="202"/>
      <c r="B22" s="203"/>
      <c r="C22" s="204"/>
      <c r="D22" s="205"/>
      <c r="E22" s="204"/>
      <c r="F22" s="203"/>
      <c r="G22" s="204"/>
    </row>
    <row r="23" spans="1:7">
      <c r="A23" s="202"/>
      <c r="B23" s="203"/>
      <c r="C23" s="204"/>
      <c r="D23" s="205"/>
      <c r="E23" s="204"/>
      <c r="F23" s="203"/>
      <c r="G23" s="204"/>
    </row>
    <row r="24" spans="1:7">
      <c r="A24" s="202"/>
      <c r="B24" s="203"/>
      <c r="C24" s="204"/>
      <c r="D24" s="205"/>
      <c r="E24" s="204"/>
      <c r="F24" s="203"/>
      <c r="G24" s="204"/>
    </row>
    <row r="25" spans="1:7">
      <c r="A25" s="202"/>
      <c r="B25" s="203"/>
      <c r="C25" s="204"/>
      <c r="D25" s="205"/>
      <c r="E25" s="204"/>
      <c r="F25" s="203"/>
      <c r="G25" s="204"/>
    </row>
    <row r="26" spans="1:7">
      <c r="A26" s="202"/>
      <c r="B26" s="203"/>
      <c r="C26" s="204"/>
      <c r="D26" s="205"/>
      <c r="E26" s="204"/>
      <c r="F26" s="203"/>
      <c r="G26" s="204"/>
    </row>
    <row r="27" spans="1:7">
      <c r="A27" s="202"/>
      <c r="B27" s="203"/>
      <c r="C27" s="204"/>
      <c r="D27" s="205"/>
      <c r="E27" s="204"/>
      <c r="F27" s="203"/>
      <c r="G27" s="204"/>
    </row>
    <row r="28" spans="1:7">
      <c r="A28" s="202"/>
      <c r="B28" s="203"/>
      <c r="C28" s="204"/>
      <c r="D28" s="205"/>
      <c r="E28" s="204"/>
      <c r="F28" s="203"/>
      <c r="G28" s="204"/>
    </row>
    <row r="29" spans="1:7">
      <c r="A29" s="202"/>
      <c r="B29" s="203"/>
      <c r="C29" s="204"/>
      <c r="D29" s="205"/>
      <c r="E29" s="204"/>
      <c r="F29" s="203"/>
      <c r="G29" s="204"/>
    </row>
    <row r="30" spans="1:7">
      <c r="A30" s="202"/>
      <c r="B30" s="203"/>
      <c r="C30" s="204"/>
      <c r="D30" s="205"/>
      <c r="E30" s="204"/>
      <c r="F30" s="203"/>
      <c r="G30" s="204"/>
    </row>
    <row r="31" spans="1:7">
      <c r="A31" s="202"/>
      <c r="B31" s="203"/>
      <c r="C31" s="204"/>
      <c r="D31" s="205"/>
      <c r="E31" s="204"/>
      <c r="F31" s="203"/>
      <c r="G31" s="204"/>
    </row>
    <row r="32" spans="1:7">
      <c r="A32" s="202"/>
      <c r="B32" s="203"/>
      <c r="C32" s="204"/>
      <c r="D32" s="205"/>
      <c r="E32" s="204"/>
      <c r="F32" s="203"/>
      <c r="G32" s="204"/>
    </row>
    <row r="33" spans="1:7">
      <c r="A33" s="202"/>
      <c r="B33" s="203"/>
      <c r="C33" s="204"/>
      <c r="D33" s="205"/>
      <c r="E33" s="204"/>
      <c r="F33" s="203"/>
      <c r="G33" s="204"/>
    </row>
    <row r="34" spans="1:7">
      <c r="A34" s="202"/>
      <c r="B34" s="203"/>
      <c r="C34" s="204"/>
      <c r="D34" s="205"/>
      <c r="E34" s="204"/>
      <c r="F34" s="203"/>
      <c r="G34" s="204"/>
    </row>
    <row r="35" spans="1:7">
      <c r="A35" s="202"/>
      <c r="B35" s="203"/>
      <c r="C35" s="204"/>
      <c r="D35" s="205"/>
      <c r="E35" s="204"/>
      <c r="F35" s="203"/>
      <c r="G35" s="204"/>
    </row>
    <row r="36" spans="1:7">
      <c r="A36" s="202"/>
      <c r="B36" s="203"/>
      <c r="C36" s="204"/>
      <c r="D36" s="205"/>
      <c r="E36" s="204"/>
      <c r="F36" s="203"/>
      <c r="G36" s="204"/>
    </row>
    <row r="37" spans="1:7">
      <c r="A37" s="202"/>
      <c r="B37" s="203"/>
      <c r="C37" s="204"/>
      <c r="D37" s="205"/>
      <c r="E37" s="204"/>
      <c r="F37" s="203"/>
      <c r="G37" s="204"/>
    </row>
    <row r="38" spans="1:7">
      <c r="A38" s="202"/>
      <c r="B38" s="203"/>
      <c r="C38" s="204"/>
      <c r="D38" s="205"/>
      <c r="E38" s="204"/>
      <c r="F38" s="203"/>
      <c r="G38" s="204"/>
    </row>
    <row r="39" spans="1:7">
      <c r="A39" s="202"/>
      <c r="B39" s="203"/>
      <c r="C39" s="204"/>
      <c r="D39" s="205"/>
      <c r="E39" s="204"/>
      <c r="F39" s="203"/>
      <c r="G39" s="204"/>
    </row>
    <row r="40" spans="1:7">
      <c r="A40" s="202"/>
      <c r="B40" s="203"/>
      <c r="C40" s="204"/>
      <c r="D40" s="205"/>
      <c r="E40" s="204"/>
      <c r="F40" s="203"/>
      <c r="G40" s="204"/>
    </row>
    <row r="41" spans="1:7">
      <c r="A41" s="202"/>
      <c r="B41" s="203"/>
      <c r="C41" s="204"/>
      <c r="D41" s="205"/>
      <c r="E41" s="204"/>
      <c r="F41" s="203"/>
      <c r="G41" s="204"/>
    </row>
    <row r="42" spans="1:7">
      <c r="A42" s="202"/>
      <c r="B42" s="203"/>
      <c r="C42" s="204"/>
      <c r="D42" s="205"/>
      <c r="E42" s="204"/>
      <c r="F42" s="203"/>
      <c r="G42" s="204"/>
    </row>
    <row r="43" spans="1:7">
      <c r="A43" s="202"/>
      <c r="B43" s="203"/>
      <c r="C43" s="204"/>
      <c r="D43" s="205"/>
      <c r="E43" s="204"/>
      <c r="F43" s="203"/>
      <c r="G43" s="204"/>
    </row>
    <row r="44" spans="1:7">
      <c r="A44" s="202"/>
      <c r="B44" s="203"/>
      <c r="C44" s="204"/>
      <c r="D44" s="205"/>
      <c r="E44" s="204"/>
      <c r="F44" s="203"/>
      <c r="G44" s="204"/>
    </row>
    <row r="45" spans="1:7">
      <c r="A45" s="202"/>
      <c r="B45" s="203"/>
      <c r="C45" s="204"/>
      <c r="D45" s="205"/>
      <c r="E45" s="204"/>
      <c r="F45" s="203"/>
      <c r="G45" s="204"/>
    </row>
    <row r="46" spans="1:7">
      <c r="A46" s="202"/>
      <c r="B46" s="203"/>
      <c r="C46" s="204"/>
      <c r="D46" s="205"/>
      <c r="E46" s="204"/>
      <c r="F46" s="203"/>
      <c r="G46" s="204"/>
    </row>
    <row r="47" spans="1:7">
      <c r="A47" s="202"/>
      <c r="B47" s="203"/>
      <c r="C47" s="204"/>
      <c r="D47" s="205"/>
      <c r="E47" s="204"/>
      <c r="F47" s="203"/>
      <c r="G47" s="204"/>
    </row>
    <row r="48" spans="1:7">
      <c r="A48" s="202"/>
      <c r="B48" s="203"/>
      <c r="C48" s="204"/>
      <c r="D48" s="205"/>
      <c r="E48" s="204"/>
      <c r="F48" s="203"/>
      <c r="G48" s="204"/>
    </row>
    <row r="49" spans="1:7">
      <c r="A49" s="202"/>
      <c r="B49" s="203"/>
      <c r="C49" s="204"/>
      <c r="D49" s="205"/>
      <c r="E49" s="204"/>
      <c r="F49" s="203"/>
      <c r="G49" s="204"/>
    </row>
    <row r="50" spans="1:7">
      <c r="A50" s="202"/>
      <c r="B50" s="203"/>
      <c r="C50" s="204"/>
      <c r="D50" s="205"/>
      <c r="E50" s="204"/>
      <c r="F50" s="203"/>
      <c r="G50" s="204"/>
    </row>
    <row r="51" spans="1:7">
      <c r="A51" s="202"/>
      <c r="B51" s="203"/>
      <c r="C51" s="204"/>
      <c r="D51" s="205"/>
      <c r="E51" s="204"/>
      <c r="F51" s="203"/>
      <c r="G51" s="204"/>
    </row>
    <row r="52" spans="1:7">
      <c r="A52" s="202"/>
      <c r="B52" s="203"/>
      <c r="C52" s="204"/>
      <c r="D52" s="205"/>
      <c r="E52" s="204"/>
      <c r="F52" s="203"/>
      <c r="G52" s="204"/>
    </row>
    <row r="53" spans="1:7">
      <c r="A53" s="202"/>
      <c r="B53" s="203"/>
      <c r="C53" s="204"/>
      <c r="D53" s="205"/>
      <c r="E53" s="204"/>
      <c r="F53" s="203"/>
      <c r="G53" s="204"/>
    </row>
    <row r="54" spans="1:7">
      <c r="A54" s="202"/>
      <c r="B54" s="203"/>
      <c r="C54" s="204"/>
      <c r="D54" s="205"/>
      <c r="E54" s="204"/>
      <c r="F54" s="203"/>
      <c r="G54" s="204"/>
    </row>
    <row r="55" spans="1:7">
      <c r="A55" s="202"/>
      <c r="B55" s="203"/>
      <c r="C55" s="204"/>
      <c r="D55" s="205"/>
      <c r="E55" s="204"/>
      <c r="F55" s="203"/>
      <c r="G55" s="204"/>
    </row>
    <row r="56" spans="1:7">
      <c r="A56" s="202"/>
      <c r="B56" s="203"/>
      <c r="C56" s="204"/>
      <c r="D56" s="205"/>
      <c r="E56" s="204"/>
      <c r="F56" s="203"/>
      <c r="G56" s="204"/>
    </row>
    <row r="57" spans="1:7">
      <c r="A57" s="202"/>
      <c r="B57" s="203"/>
      <c r="C57" s="204"/>
      <c r="D57" s="205"/>
      <c r="E57" s="204"/>
      <c r="F57" s="203"/>
      <c r="G57" s="204"/>
    </row>
    <row r="58" spans="1:7">
      <c r="A58" s="202"/>
      <c r="B58" s="203"/>
      <c r="C58" s="204"/>
      <c r="D58" s="205"/>
      <c r="E58" s="204"/>
      <c r="F58" s="203"/>
      <c r="G58" s="204"/>
    </row>
    <row r="59" spans="1:7">
      <c r="A59" s="202"/>
      <c r="B59" s="203"/>
      <c r="C59" s="204"/>
      <c r="D59" s="205"/>
      <c r="E59" s="204"/>
      <c r="F59" s="203"/>
      <c r="G59" s="204"/>
    </row>
    <row r="60" spans="1:7">
      <c r="A60" s="202"/>
      <c r="B60" s="203"/>
      <c r="C60" s="204"/>
      <c r="D60" s="205"/>
      <c r="E60" s="204"/>
      <c r="F60" s="203"/>
      <c r="G60" s="204"/>
    </row>
    <row r="61" spans="1:7">
      <c r="A61" s="202"/>
      <c r="B61" s="203"/>
      <c r="C61" s="204"/>
      <c r="D61" s="205"/>
      <c r="E61" s="204"/>
      <c r="F61" s="203"/>
      <c r="G61" s="204"/>
    </row>
    <row r="62" spans="1:7">
      <c r="A62" s="202"/>
      <c r="B62" s="203"/>
      <c r="C62" s="204"/>
      <c r="D62" s="205"/>
      <c r="E62" s="204"/>
      <c r="F62" s="203"/>
      <c r="G62" s="204"/>
    </row>
    <row r="63" spans="1:7">
      <c r="A63" s="202"/>
      <c r="B63" s="203"/>
      <c r="C63" s="204"/>
      <c r="D63" s="205"/>
      <c r="E63" s="204"/>
      <c r="F63" s="203"/>
      <c r="G63" s="204"/>
    </row>
    <row r="64" spans="1:7">
      <c r="A64" s="202"/>
      <c r="B64" s="203"/>
      <c r="C64" s="204"/>
      <c r="D64" s="205"/>
      <c r="E64" s="204"/>
      <c r="F64" s="203"/>
      <c r="G64" s="204"/>
    </row>
    <row r="65" spans="1:7">
      <c r="A65" s="202"/>
      <c r="B65" s="203"/>
      <c r="C65" s="204"/>
      <c r="D65" s="205"/>
      <c r="E65" s="204"/>
      <c r="F65" s="203"/>
      <c r="G65" s="204"/>
    </row>
    <row r="66" spans="1:7">
      <c r="A66" s="202"/>
      <c r="B66" s="203"/>
      <c r="C66" s="204"/>
      <c r="D66" s="205"/>
      <c r="E66" s="204"/>
      <c r="F66" s="203"/>
      <c r="G66" s="204"/>
    </row>
    <row r="67" spans="1:7">
      <c r="A67" s="202"/>
      <c r="B67" s="203"/>
      <c r="C67" s="204"/>
      <c r="D67" s="205"/>
      <c r="E67" s="204"/>
      <c r="F67" s="203"/>
      <c r="G67" s="204"/>
    </row>
    <row r="68" spans="1:7">
      <c r="A68" s="202"/>
      <c r="B68" s="203"/>
      <c r="C68" s="204"/>
      <c r="D68" s="205"/>
      <c r="E68" s="204"/>
      <c r="F68" s="203"/>
      <c r="G68" s="204"/>
    </row>
    <row r="69" spans="1:7">
      <c r="A69" s="202"/>
      <c r="B69" s="203"/>
      <c r="C69" s="204"/>
      <c r="D69" s="205"/>
      <c r="E69" s="204"/>
      <c r="F69" s="203"/>
      <c r="G69" s="204"/>
    </row>
    <row r="70" spans="1:7">
      <c r="A70" s="202"/>
      <c r="B70" s="203"/>
      <c r="C70" s="204"/>
      <c r="D70" s="205"/>
      <c r="E70" s="204"/>
      <c r="F70" s="203"/>
      <c r="G70" s="204"/>
    </row>
    <row r="71" spans="1:7">
      <c r="A71" s="202"/>
      <c r="B71" s="203"/>
      <c r="C71" s="204"/>
      <c r="D71" s="205"/>
      <c r="E71" s="204"/>
      <c r="F71" s="203"/>
      <c r="G71" s="204"/>
    </row>
    <row r="72" spans="1:7">
      <c r="A72" s="202"/>
      <c r="B72" s="203"/>
      <c r="C72" s="204"/>
      <c r="D72" s="205"/>
      <c r="E72" s="204"/>
      <c r="F72" s="203"/>
      <c r="G72" s="204"/>
    </row>
    <row r="73" spans="1:7">
      <c r="A73" s="202"/>
      <c r="B73" s="203"/>
      <c r="C73" s="204"/>
      <c r="D73" s="205"/>
      <c r="E73" s="204"/>
      <c r="F73" s="203"/>
      <c r="G73" s="204"/>
    </row>
    <row r="74" spans="1:7">
      <c r="A74" s="202"/>
      <c r="B74" s="203"/>
      <c r="C74" s="204"/>
      <c r="D74" s="205"/>
      <c r="E74" s="204"/>
      <c r="F74" s="203"/>
      <c r="G74" s="204"/>
    </row>
    <row r="75" spans="1:7">
      <c r="A75" s="202"/>
      <c r="B75" s="203"/>
      <c r="C75" s="204"/>
      <c r="D75" s="205"/>
      <c r="E75" s="204"/>
      <c r="F75" s="203"/>
      <c r="G75" s="204"/>
    </row>
    <row r="76" spans="1:7">
      <c r="A76" s="202"/>
      <c r="B76" s="203"/>
      <c r="C76" s="204"/>
      <c r="D76" s="205"/>
      <c r="E76" s="204"/>
      <c r="F76" s="203"/>
      <c r="G76" s="204"/>
    </row>
    <row r="77" spans="1:7">
      <c r="A77" s="202"/>
      <c r="B77" s="203"/>
      <c r="C77" s="204"/>
      <c r="D77" s="205"/>
      <c r="E77" s="204"/>
      <c r="F77" s="203"/>
      <c r="G77" s="204"/>
    </row>
    <row r="78" spans="1:7">
      <c r="A78" s="202"/>
      <c r="B78" s="203"/>
      <c r="C78" s="204"/>
      <c r="D78" s="205"/>
      <c r="E78" s="204"/>
      <c r="F78" s="203"/>
      <c r="G78" s="204"/>
    </row>
    <row r="79" spans="1:7">
      <c r="A79" s="202"/>
      <c r="B79" s="203"/>
      <c r="C79" s="204"/>
      <c r="D79" s="205"/>
      <c r="E79" s="204"/>
      <c r="F79" s="203"/>
      <c r="G79" s="204"/>
    </row>
    <row r="80" spans="1:7">
      <c r="A80" s="202"/>
      <c r="B80" s="203"/>
      <c r="C80" s="204"/>
      <c r="D80" s="205"/>
      <c r="E80" s="204"/>
      <c r="F80" s="203"/>
      <c r="G80" s="204"/>
    </row>
    <row r="81" spans="1:7">
      <c r="A81" s="202"/>
      <c r="B81" s="203"/>
      <c r="C81" s="204"/>
      <c r="D81" s="205"/>
      <c r="E81" s="204"/>
      <c r="F81" s="203"/>
      <c r="G81" s="204"/>
    </row>
    <row r="82" spans="1:7">
      <c r="A82" s="202"/>
      <c r="B82" s="203"/>
      <c r="C82" s="204"/>
      <c r="D82" s="205"/>
      <c r="E82" s="204"/>
      <c r="F82" s="203"/>
      <c r="G82" s="204"/>
    </row>
    <row r="83" spans="1:7">
      <c r="A83" s="202"/>
      <c r="B83" s="203"/>
      <c r="C83" s="204"/>
      <c r="D83" s="205"/>
      <c r="E83" s="204"/>
      <c r="F83" s="203"/>
      <c r="G83" s="204"/>
    </row>
    <row r="84" spans="1:7">
      <c r="A84" s="202"/>
      <c r="B84" s="203"/>
      <c r="C84" s="204"/>
      <c r="D84" s="205"/>
      <c r="E84" s="204"/>
      <c r="F84" s="203"/>
      <c r="G84" s="204"/>
    </row>
    <row r="85" spans="1:7">
      <c r="A85" s="202"/>
      <c r="B85" s="203"/>
      <c r="C85" s="204"/>
      <c r="D85" s="205"/>
      <c r="E85" s="204"/>
      <c r="F85" s="203"/>
      <c r="G85" s="204"/>
    </row>
    <row r="86" spans="1:7">
      <c r="A86" s="202"/>
      <c r="B86" s="203"/>
      <c r="C86" s="204"/>
      <c r="D86" s="205"/>
      <c r="E86" s="204"/>
      <c r="F86" s="203"/>
      <c r="G86" s="204"/>
    </row>
    <row r="87" spans="1:7">
      <c r="A87" s="202"/>
      <c r="B87" s="203"/>
      <c r="C87" s="204"/>
      <c r="D87" s="205"/>
      <c r="E87" s="204"/>
      <c r="F87" s="203"/>
      <c r="G87" s="204"/>
    </row>
    <row r="88" spans="1:7">
      <c r="A88" s="202"/>
      <c r="B88" s="203"/>
      <c r="C88" s="204"/>
      <c r="D88" s="205"/>
      <c r="E88" s="204"/>
      <c r="F88" s="203"/>
      <c r="G88" s="204"/>
    </row>
    <row r="89" spans="1:7">
      <c r="A89" s="202"/>
      <c r="B89" s="203"/>
      <c r="C89" s="204"/>
      <c r="D89" s="205"/>
      <c r="E89" s="204"/>
      <c r="F89" s="203"/>
      <c r="G89" s="204"/>
    </row>
    <row r="90" spans="1:7">
      <c r="A90" s="202"/>
      <c r="B90" s="203"/>
      <c r="C90" s="204"/>
      <c r="D90" s="205"/>
      <c r="E90" s="204"/>
      <c r="F90" s="203"/>
      <c r="G90" s="204"/>
    </row>
    <row r="91" spans="1:7">
      <c r="A91" s="202"/>
      <c r="B91" s="203"/>
      <c r="C91" s="204"/>
      <c r="D91" s="205"/>
      <c r="E91" s="204"/>
      <c r="F91" s="203"/>
      <c r="G91" s="204"/>
    </row>
    <row r="92" spans="1:7">
      <c r="A92" s="202"/>
      <c r="B92" s="203"/>
      <c r="C92" s="204"/>
      <c r="D92" s="205"/>
      <c r="E92" s="204"/>
      <c r="F92" s="203"/>
      <c r="G92" s="204"/>
    </row>
    <row r="93" spans="1:7">
      <c r="A93" s="202"/>
      <c r="B93" s="203"/>
      <c r="C93" s="204"/>
      <c r="D93" s="205"/>
      <c r="E93" s="204"/>
      <c r="F93" s="203"/>
      <c r="G93" s="204"/>
    </row>
    <row r="94" spans="1:7">
      <c r="A94" s="202"/>
      <c r="B94" s="203"/>
      <c r="C94" s="204"/>
      <c r="D94" s="205"/>
      <c r="E94" s="204"/>
      <c r="F94" s="203"/>
      <c r="G94" s="204"/>
    </row>
    <row r="95" spans="1:7">
      <c r="A95" s="202"/>
      <c r="B95" s="203"/>
      <c r="C95" s="204"/>
      <c r="D95" s="205"/>
      <c r="E95" s="204"/>
      <c r="F95" s="203"/>
      <c r="G95" s="204"/>
    </row>
    <row r="96" spans="1:7">
      <c r="A96" s="202"/>
      <c r="B96" s="203"/>
      <c r="C96" s="204"/>
      <c r="D96" s="205"/>
      <c r="E96" s="204"/>
      <c r="F96" s="203"/>
      <c r="G96" s="204"/>
    </row>
    <row r="97" spans="1:7">
      <c r="A97" s="202"/>
      <c r="B97" s="203"/>
      <c r="C97" s="204"/>
      <c r="D97" s="205"/>
      <c r="E97" s="204"/>
      <c r="F97" s="203"/>
      <c r="G97" s="204"/>
    </row>
    <row r="98" spans="1:7">
      <c r="A98" s="202"/>
      <c r="B98" s="203"/>
      <c r="C98" s="204"/>
      <c r="D98" s="205"/>
      <c r="E98" s="204"/>
      <c r="F98" s="203"/>
      <c r="G98" s="204"/>
    </row>
    <row r="99" spans="1:7">
      <c r="A99" s="202"/>
      <c r="B99" s="203"/>
      <c r="C99" s="204"/>
      <c r="D99" s="205"/>
      <c r="E99" s="204"/>
      <c r="F99" s="203"/>
      <c r="G99" s="204"/>
    </row>
    <row r="100" spans="1:7">
      <c r="A100" s="202"/>
      <c r="B100" s="203"/>
      <c r="C100" s="204"/>
      <c r="D100" s="205"/>
      <c r="E100" s="204"/>
      <c r="F100" s="203"/>
      <c r="G100" s="204"/>
    </row>
    <row r="101" spans="1:7">
      <c r="A101" s="202"/>
      <c r="B101" s="203"/>
      <c r="C101" s="204"/>
      <c r="D101" s="205"/>
      <c r="E101" s="204"/>
      <c r="F101" s="203"/>
      <c r="G101" s="204"/>
    </row>
    <row r="102" spans="1:7">
      <c r="A102" s="202"/>
      <c r="B102" s="203"/>
      <c r="C102" s="204"/>
      <c r="D102" s="205"/>
      <c r="E102" s="204"/>
      <c r="F102" s="203"/>
      <c r="G102" s="204"/>
    </row>
    <row r="103" spans="1:7">
      <c r="A103" s="202"/>
      <c r="B103" s="203"/>
      <c r="C103" s="204"/>
      <c r="D103" s="205"/>
      <c r="E103" s="204"/>
      <c r="F103" s="203"/>
      <c r="G103" s="204"/>
    </row>
    <row r="104" spans="1:7">
      <c r="A104" s="202"/>
      <c r="B104" s="203"/>
      <c r="C104" s="204"/>
      <c r="D104" s="205"/>
      <c r="E104" s="204"/>
      <c r="F104" s="203"/>
      <c r="G104" s="204"/>
    </row>
    <row r="105" spans="1:7">
      <c r="A105" s="202"/>
      <c r="B105" s="203"/>
      <c r="C105" s="204"/>
      <c r="D105" s="205"/>
      <c r="E105" s="204"/>
      <c r="F105" s="203"/>
      <c r="G105" s="204"/>
    </row>
    <row r="106" spans="1:7">
      <c r="A106" s="202"/>
      <c r="B106" s="203"/>
      <c r="C106" s="204"/>
      <c r="D106" s="205"/>
      <c r="E106" s="204"/>
      <c r="F106" s="203"/>
      <c r="G106" s="204"/>
    </row>
    <row r="107" spans="1:7">
      <c r="A107" s="202"/>
      <c r="B107" s="203"/>
      <c r="C107" s="204"/>
      <c r="D107" s="205"/>
      <c r="E107" s="204"/>
      <c r="F107" s="203"/>
      <c r="G107" s="204"/>
    </row>
    <row r="108" spans="1:7">
      <c r="A108" s="202"/>
      <c r="B108" s="203"/>
      <c r="C108" s="204"/>
      <c r="D108" s="205"/>
      <c r="E108" s="204"/>
      <c r="F108" s="203"/>
      <c r="G108" s="204"/>
    </row>
    <row r="109" spans="1:7">
      <c r="A109" s="202"/>
      <c r="B109" s="203"/>
      <c r="C109" s="204"/>
      <c r="D109" s="205"/>
      <c r="E109" s="204"/>
      <c r="F109" s="203"/>
      <c r="G109" s="204"/>
    </row>
    <row r="110" spans="1:7">
      <c r="A110" s="202"/>
      <c r="B110" s="203"/>
      <c r="C110" s="204"/>
      <c r="D110" s="205"/>
      <c r="E110" s="204"/>
      <c r="F110" s="203"/>
      <c r="G110" s="204"/>
    </row>
    <row r="111" spans="1:7">
      <c r="A111" s="202"/>
      <c r="B111" s="203"/>
      <c r="C111" s="204"/>
      <c r="D111" s="205"/>
      <c r="E111" s="204"/>
      <c r="F111" s="203"/>
      <c r="G111" s="204"/>
    </row>
    <row r="112" spans="1:7">
      <c r="A112" s="202"/>
      <c r="B112" s="203"/>
      <c r="C112" s="204"/>
      <c r="D112" s="205"/>
      <c r="E112" s="204"/>
      <c r="F112" s="203"/>
      <c r="G112" s="204"/>
    </row>
    <row r="113" spans="1:7">
      <c r="A113" s="202"/>
      <c r="B113" s="203"/>
      <c r="C113" s="204"/>
      <c r="D113" s="205"/>
      <c r="E113" s="204"/>
      <c r="F113" s="203"/>
      <c r="G113" s="204"/>
    </row>
    <row r="114" spans="1:7">
      <c r="A114" s="202"/>
      <c r="B114" s="203"/>
      <c r="C114" s="204"/>
      <c r="D114" s="205"/>
      <c r="E114" s="204"/>
      <c r="F114" s="203"/>
      <c r="G114" s="204"/>
    </row>
    <row r="115" spans="1:7">
      <c r="A115" s="202"/>
      <c r="B115" s="203"/>
      <c r="C115" s="204"/>
      <c r="D115" s="205"/>
      <c r="E115" s="204"/>
      <c r="F115" s="203"/>
      <c r="G115" s="204"/>
    </row>
    <row r="116" spans="1:7">
      <c r="A116" s="202"/>
      <c r="B116" s="203"/>
      <c r="C116" s="204"/>
      <c r="D116" s="205"/>
      <c r="E116" s="204"/>
      <c r="F116" s="203"/>
      <c r="G116" s="204"/>
    </row>
    <row r="117" spans="1:7">
      <c r="A117" s="202"/>
      <c r="B117" s="203"/>
      <c r="C117" s="204"/>
      <c r="D117" s="205"/>
      <c r="E117" s="204"/>
      <c r="F117" s="203"/>
      <c r="G117" s="204"/>
    </row>
    <row r="118" spans="1:7">
      <c r="A118" s="202"/>
      <c r="B118" s="203"/>
      <c r="C118" s="204"/>
      <c r="D118" s="205"/>
      <c r="E118" s="204"/>
      <c r="F118" s="203"/>
      <c r="G118" s="204"/>
    </row>
    <row r="119" spans="1:7">
      <c r="A119" s="202"/>
      <c r="B119" s="203"/>
      <c r="C119" s="204"/>
      <c r="D119" s="205"/>
      <c r="E119" s="204"/>
      <c r="F119" s="203"/>
      <c r="G119" s="204"/>
    </row>
    <row r="120" spans="1:7">
      <c r="A120" s="202"/>
      <c r="B120" s="203"/>
      <c r="C120" s="204"/>
      <c r="D120" s="205"/>
      <c r="E120" s="204"/>
      <c r="F120" s="203"/>
      <c r="G120" s="204"/>
    </row>
    <row r="121" spans="1:7">
      <c r="A121" s="202"/>
      <c r="B121" s="203"/>
      <c r="C121" s="204"/>
      <c r="D121" s="205"/>
      <c r="E121" s="204"/>
      <c r="F121" s="203"/>
      <c r="G121" s="204"/>
    </row>
    <row r="122" spans="1:7">
      <c r="A122" s="202"/>
      <c r="B122" s="203"/>
      <c r="C122" s="204"/>
      <c r="D122" s="205"/>
      <c r="E122" s="204"/>
      <c r="F122" s="203"/>
      <c r="G122" s="204"/>
    </row>
    <row r="123" spans="1:7">
      <c r="A123" s="202"/>
      <c r="B123" s="203"/>
      <c r="C123" s="204"/>
      <c r="D123" s="205"/>
      <c r="E123" s="204"/>
      <c r="F123" s="203"/>
      <c r="G123" s="204"/>
    </row>
    <row r="124" spans="1:7">
      <c r="A124" s="202"/>
      <c r="B124" s="203"/>
      <c r="C124" s="204"/>
      <c r="D124" s="205"/>
      <c r="E124" s="204"/>
      <c r="F124" s="203"/>
      <c r="G124" s="20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BU6"/>
  <sheetViews>
    <sheetView workbookViewId="0">
      <selection sqref="A1:XFD1048576"/>
    </sheetView>
  </sheetViews>
  <sheetFormatPr baseColWidth="10" defaultColWidth="10.85546875" defaultRowHeight="15"/>
  <cols>
    <col min="1" max="1" width="10.85546875" style="39"/>
    <col min="2" max="2" width="15.140625" style="39" customWidth="1"/>
    <col min="3" max="72" width="5.7109375" style="39" customWidth="1"/>
    <col min="73" max="73" width="5.5703125" style="39" customWidth="1"/>
    <col min="74" max="16384" width="10.85546875" style="39"/>
  </cols>
  <sheetData>
    <row r="1" spans="1:73" ht="15.75">
      <c r="A1" s="1" t="s">
        <v>71</v>
      </c>
      <c r="B1" s="38"/>
    </row>
    <row r="2" spans="1:73">
      <c r="B2" s="38"/>
    </row>
    <row r="3" spans="1:73" ht="15.75" thickBot="1">
      <c r="B3" s="38"/>
    </row>
    <row r="4" spans="1:73" ht="15.75" thickBot="1">
      <c r="B4" s="5"/>
      <c r="C4" s="17">
        <v>2000</v>
      </c>
      <c r="D4" s="22">
        <v>2001</v>
      </c>
      <c r="E4" s="22">
        <v>2002</v>
      </c>
      <c r="F4" s="22">
        <v>2003</v>
      </c>
      <c r="G4" s="22">
        <v>2004</v>
      </c>
      <c r="H4" s="22">
        <v>2005</v>
      </c>
      <c r="I4" s="22">
        <v>2006</v>
      </c>
      <c r="J4" s="22">
        <v>2007</v>
      </c>
      <c r="K4" s="22">
        <v>2008</v>
      </c>
      <c r="L4" s="22">
        <v>2009</v>
      </c>
      <c r="M4" s="22">
        <v>2010</v>
      </c>
      <c r="N4" s="22">
        <v>2011</v>
      </c>
      <c r="O4" s="22">
        <v>2012</v>
      </c>
      <c r="P4" s="22">
        <v>2013</v>
      </c>
      <c r="Q4" s="22">
        <v>2014</v>
      </c>
      <c r="R4" s="22">
        <v>2015</v>
      </c>
      <c r="S4" s="22">
        <v>2016</v>
      </c>
      <c r="T4" s="22">
        <v>2017</v>
      </c>
      <c r="U4" s="22">
        <v>2018</v>
      </c>
      <c r="V4" s="22">
        <v>2019</v>
      </c>
      <c r="W4" s="22">
        <v>2020</v>
      </c>
      <c r="X4" s="22">
        <v>2021</v>
      </c>
      <c r="Y4" s="22">
        <v>2022</v>
      </c>
      <c r="Z4" s="22">
        <v>2023</v>
      </c>
      <c r="AA4" s="22">
        <v>2024</v>
      </c>
      <c r="AB4" s="22">
        <v>2025</v>
      </c>
      <c r="AC4" s="22">
        <v>2026</v>
      </c>
      <c r="AD4" s="22">
        <v>2027</v>
      </c>
      <c r="AE4" s="22">
        <v>2028</v>
      </c>
      <c r="AF4" s="22">
        <v>2029</v>
      </c>
      <c r="AG4" s="22">
        <v>2030</v>
      </c>
      <c r="AH4" s="22">
        <v>2031</v>
      </c>
      <c r="AI4" s="22">
        <v>2032</v>
      </c>
      <c r="AJ4" s="22">
        <v>2033</v>
      </c>
      <c r="AK4" s="22">
        <v>2034</v>
      </c>
      <c r="AL4" s="22">
        <v>2035</v>
      </c>
      <c r="AM4" s="22">
        <v>2036</v>
      </c>
      <c r="AN4" s="22">
        <v>2037</v>
      </c>
      <c r="AO4" s="22">
        <v>2038</v>
      </c>
      <c r="AP4" s="22">
        <v>2039</v>
      </c>
      <c r="AQ4" s="22">
        <v>2040</v>
      </c>
      <c r="AR4" s="22">
        <v>2041</v>
      </c>
      <c r="AS4" s="22">
        <v>2042</v>
      </c>
      <c r="AT4" s="22">
        <v>2043</v>
      </c>
      <c r="AU4" s="22">
        <v>2044</v>
      </c>
      <c r="AV4" s="22">
        <v>2045</v>
      </c>
      <c r="AW4" s="22">
        <v>2046</v>
      </c>
      <c r="AX4" s="22">
        <v>2047</v>
      </c>
      <c r="AY4" s="22">
        <v>2048</v>
      </c>
      <c r="AZ4" s="22">
        <v>2049</v>
      </c>
      <c r="BA4" s="22">
        <v>2050</v>
      </c>
      <c r="BB4" s="22">
        <v>2051</v>
      </c>
      <c r="BC4" s="22">
        <v>2052</v>
      </c>
      <c r="BD4" s="22">
        <v>2053</v>
      </c>
      <c r="BE4" s="22">
        <v>2054</v>
      </c>
      <c r="BF4" s="22">
        <v>2055</v>
      </c>
      <c r="BG4" s="22">
        <v>2056</v>
      </c>
      <c r="BH4" s="22">
        <v>2057</v>
      </c>
      <c r="BI4" s="22">
        <v>2058</v>
      </c>
      <c r="BJ4" s="22">
        <v>2059</v>
      </c>
      <c r="BK4" s="22">
        <v>2060</v>
      </c>
      <c r="BL4" s="22">
        <v>2061</v>
      </c>
      <c r="BM4" s="22">
        <v>2062</v>
      </c>
      <c r="BN4" s="22">
        <v>2063</v>
      </c>
      <c r="BO4" s="22">
        <v>2064</v>
      </c>
      <c r="BP4" s="22">
        <v>2065</v>
      </c>
      <c r="BQ4" s="22">
        <v>2066</v>
      </c>
      <c r="BR4" s="22">
        <v>2067</v>
      </c>
      <c r="BS4" s="22">
        <v>2068</v>
      </c>
      <c r="BT4" s="53">
        <v>2069</v>
      </c>
      <c r="BU4" s="18">
        <v>2070</v>
      </c>
    </row>
    <row r="5" spans="1:73" ht="15" customHeight="1">
      <c r="B5" s="6" t="s">
        <v>1</v>
      </c>
      <c r="C5" s="31">
        <v>60.739511626178199</v>
      </c>
      <c r="D5" s="23">
        <v>60.763321262969711</v>
      </c>
      <c r="E5" s="23">
        <v>60.763741937900242</v>
      </c>
      <c r="F5" s="23">
        <v>60.785515137037578</v>
      </c>
      <c r="G5" s="23">
        <v>60.691335374113535</v>
      </c>
      <c r="H5" s="23">
        <v>60.649231479827527</v>
      </c>
      <c r="I5" s="23">
        <v>60.577717811978424</v>
      </c>
      <c r="J5" s="23">
        <v>60.545829109546361</v>
      </c>
      <c r="K5" s="23">
        <v>60.482164440882705</v>
      </c>
      <c r="L5" s="23">
        <v>60.551911896088356</v>
      </c>
      <c r="M5" s="23">
        <v>60.516216002446228</v>
      </c>
      <c r="N5" s="23">
        <v>60.766115123025827</v>
      </c>
      <c r="O5" s="23">
        <v>61.025588770794137</v>
      </c>
      <c r="P5" s="23">
        <v>61.188651832163195</v>
      </c>
      <c r="Q5" s="23">
        <v>61.357833785352305</v>
      </c>
      <c r="R5" s="23">
        <v>61.60972483022843</v>
      </c>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37"/>
      <c r="BL5" s="37"/>
      <c r="BM5" s="37"/>
      <c r="BN5" s="37"/>
      <c r="BO5" s="37"/>
      <c r="BP5" s="37"/>
      <c r="BQ5" s="37"/>
      <c r="BR5" s="37"/>
      <c r="BS5" s="37"/>
      <c r="BT5" s="37"/>
      <c r="BU5" s="32"/>
    </row>
    <row r="6" spans="1:73" ht="15.75" thickBot="1">
      <c r="B6" s="7" t="s">
        <v>2</v>
      </c>
      <c r="C6" s="33"/>
      <c r="D6" s="24"/>
      <c r="E6" s="24"/>
      <c r="F6" s="24"/>
      <c r="G6" s="24"/>
      <c r="H6" s="24"/>
      <c r="I6" s="24"/>
      <c r="J6" s="24"/>
      <c r="K6" s="24"/>
      <c r="L6" s="24"/>
      <c r="M6" s="24"/>
      <c r="N6" s="24"/>
      <c r="O6" s="24"/>
      <c r="P6" s="24"/>
      <c r="Q6" s="24"/>
      <c r="R6" s="24">
        <v>61.60972483022843</v>
      </c>
      <c r="S6" s="24">
        <v>61.624326273561948</v>
      </c>
      <c r="T6" s="24">
        <v>61.880745738575392</v>
      </c>
      <c r="U6" s="24">
        <v>61.974023447411142</v>
      </c>
      <c r="V6" s="24">
        <v>62.087018372851176</v>
      </c>
      <c r="W6" s="24">
        <v>62.198243534416989</v>
      </c>
      <c r="X6" s="24">
        <v>62.308547774136876</v>
      </c>
      <c r="Y6" s="24">
        <v>62.378247850335477</v>
      </c>
      <c r="Z6" s="24">
        <v>62.447694715268327</v>
      </c>
      <c r="AA6" s="24">
        <v>62.525598456640054</v>
      </c>
      <c r="AB6" s="24">
        <v>62.630970992734945</v>
      </c>
      <c r="AC6" s="24">
        <v>62.730787328573015</v>
      </c>
      <c r="AD6" s="24">
        <v>62.843417882232728</v>
      </c>
      <c r="AE6" s="24">
        <v>62.929585543374444</v>
      </c>
      <c r="AF6" s="24">
        <v>63.01298886069403</v>
      </c>
      <c r="AG6" s="24">
        <v>63.093843032063546</v>
      </c>
      <c r="AH6" s="24">
        <v>63.174624544054595</v>
      </c>
      <c r="AI6" s="24">
        <v>63.257848071883757</v>
      </c>
      <c r="AJ6" s="24">
        <v>63.342317879862655</v>
      </c>
      <c r="AK6" s="24">
        <v>63.4362667474783</v>
      </c>
      <c r="AL6" s="24">
        <v>63.529104504526565</v>
      </c>
      <c r="AM6" s="24">
        <v>63.611987329618756</v>
      </c>
      <c r="AN6" s="24">
        <v>63.693575664473826</v>
      </c>
      <c r="AO6" s="24">
        <v>63.753535085624705</v>
      </c>
      <c r="AP6" s="24">
        <v>63.804869369956315</v>
      </c>
      <c r="AQ6" s="24">
        <v>63.832708121815898</v>
      </c>
      <c r="AR6" s="24">
        <v>63.839584241356768</v>
      </c>
      <c r="AS6" s="24">
        <v>63.84238611331093</v>
      </c>
      <c r="AT6" s="24">
        <v>63.839940632563881</v>
      </c>
      <c r="AU6" s="24">
        <v>63.826548164911742</v>
      </c>
      <c r="AV6" s="24">
        <v>63.823616024149111</v>
      </c>
      <c r="AW6" s="24">
        <v>63.838453581170199</v>
      </c>
      <c r="AX6" s="24">
        <v>63.848670332588767</v>
      </c>
      <c r="AY6" s="24">
        <v>63.861551577593083</v>
      </c>
      <c r="AZ6" s="24">
        <v>63.873813789390439</v>
      </c>
      <c r="BA6" s="24">
        <v>63.890921038010212</v>
      </c>
      <c r="BB6" s="24">
        <v>63.916749749169981</v>
      </c>
      <c r="BC6" s="24">
        <v>63.922728950411965</v>
      </c>
      <c r="BD6" s="24">
        <v>63.920651683378352</v>
      </c>
      <c r="BE6" s="24">
        <v>63.903130909887253</v>
      </c>
      <c r="BF6" s="24">
        <v>63.874404684945084</v>
      </c>
      <c r="BG6" s="24">
        <v>63.845740268843478</v>
      </c>
      <c r="BH6" s="24">
        <v>63.797475993929666</v>
      </c>
      <c r="BI6" s="24">
        <v>63.767059338051496</v>
      </c>
      <c r="BJ6" s="24">
        <v>63.735973639597255</v>
      </c>
      <c r="BK6" s="36">
        <v>63.707741411985786</v>
      </c>
      <c r="BL6" s="36">
        <v>63.67073468007645</v>
      </c>
      <c r="BM6" s="36">
        <v>63.666345325750427</v>
      </c>
      <c r="BN6" s="36">
        <v>63.669449849473402</v>
      </c>
      <c r="BO6" s="36">
        <v>63.670099722736126</v>
      </c>
      <c r="BP6" s="36">
        <v>63.670228306003963</v>
      </c>
      <c r="BQ6" s="36">
        <v>63.665194357295441</v>
      </c>
      <c r="BR6" s="36">
        <v>63.659374379762383</v>
      </c>
      <c r="BS6" s="36">
        <v>63.660174911660782</v>
      </c>
      <c r="BT6" s="36">
        <v>63.665528537121624</v>
      </c>
      <c r="BU6" s="25">
        <v>63.665528537121624</v>
      </c>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
  <sheetViews>
    <sheetView workbookViewId="0">
      <selection activeCell="J8" sqref="J8"/>
    </sheetView>
  </sheetViews>
  <sheetFormatPr baseColWidth="10" defaultRowHeight="15"/>
  <cols>
    <col min="1" max="1" width="11.42578125" style="39"/>
    <col min="2" max="2" width="43" style="39" customWidth="1"/>
    <col min="3" max="16384" width="11.42578125" style="39"/>
  </cols>
  <sheetData>
    <row r="1" spans="1:60" ht="15.75">
      <c r="A1" s="14" t="s">
        <v>181</v>
      </c>
    </row>
    <row r="3" spans="1:60" ht="15.75" thickBot="1"/>
    <row r="4" spans="1:60" ht="15.75" thickBot="1">
      <c r="B4" s="245"/>
      <c r="C4" s="241">
        <v>2013</v>
      </c>
      <c r="D4" s="239">
        <v>2014</v>
      </c>
      <c r="E4" s="239">
        <v>2015</v>
      </c>
      <c r="F4" s="239">
        <v>2016</v>
      </c>
      <c r="G4" s="239">
        <v>2017</v>
      </c>
      <c r="H4" s="239">
        <v>2018</v>
      </c>
      <c r="I4" s="239">
        <v>2019</v>
      </c>
      <c r="J4" s="239">
        <v>2020</v>
      </c>
      <c r="K4" s="239">
        <v>2021</v>
      </c>
      <c r="L4" s="239">
        <v>2022</v>
      </c>
      <c r="M4" s="239">
        <v>2023</v>
      </c>
      <c r="N4" s="239">
        <v>2024</v>
      </c>
      <c r="O4" s="239">
        <v>2025</v>
      </c>
      <c r="P4" s="239">
        <v>2026</v>
      </c>
      <c r="Q4" s="239">
        <v>2027</v>
      </c>
      <c r="R4" s="239">
        <v>2028</v>
      </c>
      <c r="S4" s="239">
        <v>2029</v>
      </c>
      <c r="T4" s="239">
        <v>2030</v>
      </c>
      <c r="U4" s="239">
        <v>2031</v>
      </c>
      <c r="V4" s="239">
        <v>2032</v>
      </c>
      <c r="W4" s="239">
        <v>2033</v>
      </c>
      <c r="X4" s="239">
        <v>2034</v>
      </c>
      <c r="Y4" s="239">
        <v>2035</v>
      </c>
      <c r="Z4" s="239">
        <v>2036</v>
      </c>
      <c r="AA4" s="239">
        <v>2037</v>
      </c>
      <c r="AB4" s="239">
        <v>2038</v>
      </c>
      <c r="AC4" s="239">
        <v>2039</v>
      </c>
      <c r="AD4" s="239">
        <v>2040</v>
      </c>
      <c r="AE4" s="239">
        <v>2041</v>
      </c>
      <c r="AF4" s="239">
        <v>2042</v>
      </c>
      <c r="AG4" s="239">
        <v>2043</v>
      </c>
      <c r="AH4" s="239">
        <v>2044</v>
      </c>
      <c r="AI4" s="239">
        <v>2045</v>
      </c>
      <c r="AJ4" s="239">
        <v>2046</v>
      </c>
      <c r="AK4" s="239">
        <v>2047</v>
      </c>
      <c r="AL4" s="239">
        <v>2048</v>
      </c>
      <c r="AM4" s="239">
        <v>2049</v>
      </c>
      <c r="AN4" s="239">
        <v>2050</v>
      </c>
      <c r="AO4" s="239">
        <v>2051</v>
      </c>
      <c r="AP4" s="239">
        <v>2052</v>
      </c>
      <c r="AQ4" s="239">
        <v>2053</v>
      </c>
      <c r="AR4" s="239">
        <v>2054</v>
      </c>
      <c r="AS4" s="239">
        <v>2055</v>
      </c>
      <c r="AT4" s="239">
        <v>2056</v>
      </c>
      <c r="AU4" s="239">
        <v>2057</v>
      </c>
      <c r="AV4" s="239">
        <v>2058</v>
      </c>
      <c r="AW4" s="239">
        <v>2059</v>
      </c>
      <c r="AX4" s="239">
        <v>2060</v>
      </c>
      <c r="AY4" s="239">
        <v>2061</v>
      </c>
      <c r="AZ4" s="239">
        <v>2062</v>
      </c>
      <c r="BA4" s="239">
        <v>2063</v>
      </c>
      <c r="BB4" s="239">
        <v>2064</v>
      </c>
      <c r="BC4" s="239">
        <v>2065</v>
      </c>
      <c r="BD4" s="239">
        <v>2066</v>
      </c>
      <c r="BE4" s="239">
        <v>2067</v>
      </c>
      <c r="BF4" s="239">
        <v>2068</v>
      </c>
      <c r="BG4" s="239">
        <v>2069</v>
      </c>
      <c r="BH4" s="240">
        <v>2070</v>
      </c>
    </row>
    <row r="5" spans="1:60">
      <c r="B5" s="401" t="s">
        <v>124</v>
      </c>
      <c r="C5" s="242">
        <v>2.1678618848565394</v>
      </c>
      <c r="D5" s="237">
        <v>2.1226361126754205</v>
      </c>
      <c r="E5" s="237">
        <v>2.0756007805606109</v>
      </c>
      <c r="F5" s="237">
        <v>2.0373902162270561</v>
      </c>
      <c r="G5" s="237">
        <v>1.9976766183955208</v>
      </c>
      <c r="H5" s="237">
        <v>1.959199834855947</v>
      </c>
      <c r="I5" s="237">
        <v>1.9237529031071341</v>
      </c>
      <c r="J5" s="237">
        <v>1.8878814726726503</v>
      </c>
      <c r="K5" s="237">
        <v>1.8553740027606769</v>
      </c>
      <c r="L5" s="237">
        <v>1.823373729598696</v>
      </c>
      <c r="M5" s="237">
        <v>1.7925512864452302</v>
      </c>
      <c r="N5" s="237">
        <v>1.7588305747982933</v>
      </c>
      <c r="O5" s="237">
        <v>1.7259443657303459</v>
      </c>
      <c r="P5" s="237">
        <v>1.6965859085490551</v>
      </c>
      <c r="Q5" s="237">
        <v>1.6700355116412633</v>
      </c>
      <c r="R5" s="237">
        <v>1.6470050932858105</v>
      </c>
      <c r="S5" s="237">
        <v>1.6246295437788503</v>
      </c>
      <c r="T5" s="237">
        <v>1.6026647141358885</v>
      </c>
      <c r="U5" s="237">
        <v>1.5805333831139492</v>
      </c>
      <c r="V5" s="237">
        <v>1.556690719166006</v>
      </c>
      <c r="W5" s="237">
        <v>1.5324971591502377</v>
      </c>
      <c r="X5" s="237">
        <v>1.5118557548236295</v>
      </c>
      <c r="Y5" s="237">
        <v>1.4974997018141869</v>
      </c>
      <c r="Z5" s="237">
        <v>1.4878388429898102</v>
      </c>
      <c r="AA5" s="237">
        <v>1.4808048286196376</v>
      </c>
      <c r="AB5" s="237">
        <v>1.4719530944593193</v>
      </c>
      <c r="AC5" s="237">
        <v>1.4641123077797258</v>
      </c>
      <c r="AD5" s="237">
        <v>1.4548954457917107</v>
      </c>
      <c r="AE5" s="237">
        <v>1.441128239574984</v>
      </c>
      <c r="AF5" s="237">
        <v>1.4287503488719075</v>
      </c>
      <c r="AG5" s="237">
        <v>1.4172438793978361</v>
      </c>
      <c r="AH5" s="237">
        <v>1.4106136819859292</v>
      </c>
      <c r="AI5" s="237">
        <v>1.4028272899408514</v>
      </c>
      <c r="AJ5" s="237">
        <v>1.3946052474516568</v>
      </c>
      <c r="AK5" s="237">
        <v>1.3860246537883698</v>
      </c>
      <c r="AL5" s="237">
        <v>1.3786217565465821</v>
      </c>
      <c r="AM5" s="237">
        <v>1.3711892235894136</v>
      </c>
      <c r="AN5" s="237">
        <v>1.3646795625769643</v>
      </c>
      <c r="AO5" s="237">
        <v>1.3583372144629622</v>
      </c>
      <c r="AP5" s="237">
        <v>1.3539079233199847</v>
      </c>
      <c r="AQ5" s="237">
        <v>1.3509553656084619</v>
      </c>
      <c r="AR5" s="237">
        <v>1.3519535735897659</v>
      </c>
      <c r="AS5" s="237">
        <v>1.3529323775596869</v>
      </c>
      <c r="AT5" s="237">
        <v>1.3520949195877268</v>
      </c>
      <c r="AU5" s="237">
        <v>1.3504841307806108</v>
      </c>
      <c r="AV5" s="237">
        <v>1.3494318366413123</v>
      </c>
      <c r="AW5" s="237">
        <v>1.3469027487477558</v>
      </c>
      <c r="AX5" s="237">
        <v>1.3438186002363826</v>
      </c>
      <c r="AY5" s="237">
        <v>1.3370331986411594</v>
      </c>
      <c r="AZ5" s="237">
        <v>1.3315682415647667</v>
      </c>
      <c r="BA5" s="237">
        <v>1.3269149406226732</v>
      </c>
      <c r="BB5" s="237">
        <v>1.3223742264115554</v>
      </c>
      <c r="BC5" s="237">
        <v>1.3170499629658079</v>
      </c>
      <c r="BD5" s="237">
        <v>1.3109265786801276</v>
      </c>
      <c r="BE5" s="237">
        <v>1.3028337963671737</v>
      </c>
      <c r="BF5" s="237">
        <v>1.2954468960803018</v>
      </c>
      <c r="BG5" s="237">
        <v>1.28712529775975</v>
      </c>
      <c r="BH5" s="238">
        <v>1.2787475682670386</v>
      </c>
    </row>
    <row r="6" spans="1:60">
      <c r="B6" s="402" t="s">
        <v>125</v>
      </c>
      <c r="C6" s="243">
        <v>3.3012375384672525</v>
      </c>
      <c r="D6" s="233">
        <v>3.1994175203365236</v>
      </c>
      <c r="E6" s="233">
        <v>3.1029496434322579</v>
      </c>
      <c r="F6" s="233">
        <v>3.0195697694879464</v>
      </c>
      <c r="G6" s="233">
        <v>2.9481711239509969</v>
      </c>
      <c r="H6" s="233">
        <v>2.8767370244032682</v>
      </c>
      <c r="I6" s="233">
        <v>2.8165336625356061</v>
      </c>
      <c r="J6" s="233">
        <v>2.7566877253779198</v>
      </c>
      <c r="K6" s="233">
        <v>2.7046791797311278</v>
      </c>
      <c r="L6" s="233">
        <v>2.6531416079847538</v>
      </c>
      <c r="M6" s="233">
        <v>2.6027895056782073</v>
      </c>
      <c r="N6" s="233">
        <v>2.5549382207480504</v>
      </c>
      <c r="O6" s="233">
        <v>2.5063955706824848</v>
      </c>
      <c r="P6" s="233">
        <v>2.4598657765981713</v>
      </c>
      <c r="Q6" s="233">
        <v>2.4166596552323854</v>
      </c>
      <c r="R6" s="233">
        <v>2.3753432226492541</v>
      </c>
      <c r="S6" s="233">
        <v>2.3309996790359375</v>
      </c>
      <c r="T6" s="233">
        <v>2.2874740070737074</v>
      </c>
      <c r="U6" s="233">
        <v>2.2490189472884867</v>
      </c>
      <c r="V6" s="233">
        <v>2.2124309418551773</v>
      </c>
      <c r="W6" s="233">
        <v>2.1807622235520308</v>
      </c>
      <c r="X6" s="233">
        <v>2.1497494779208131</v>
      </c>
      <c r="Y6" s="233">
        <v>2.1199696995617621</v>
      </c>
      <c r="Z6" s="233">
        <v>2.0888159909951316</v>
      </c>
      <c r="AA6" s="233">
        <v>2.0562534482212849</v>
      </c>
      <c r="AB6" s="233">
        <v>2.0244182312882835</v>
      </c>
      <c r="AC6" s="233">
        <v>1.9975095907018883</v>
      </c>
      <c r="AD6" s="233">
        <v>1.9789468678718014</v>
      </c>
      <c r="AE6" s="233">
        <v>1.9678525618536828</v>
      </c>
      <c r="AF6" s="233">
        <v>1.9605690523919133</v>
      </c>
      <c r="AG6" s="233">
        <v>1.9506388587234349</v>
      </c>
      <c r="AH6" s="233">
        <v>1.9418703469850056</v>
      </c>
      <c r="AI6" s="233">
        <v>1.930922513218706</v>
      </c>
      <c r="AJ6" s="233">
        <v>1.9133826171872708</v>
      </c>
      <c r="AK6" s="233">
        <v>1.8974857089601755</v>
      </c>
      <c r="AL6" s="233">
        <v>1.8825666272972579</v>
      </c>
      <c r="AM6" s="233">
        <v>1.8742186472097659</v>
      </c>
      <c r="AN6" s="233">
        <v>1.8641542068624466</v>
      </c>
      <c r="AO6" s="233">
        <v>1.8534417773937026</v>
      </c>
      <c r="AP6" s="233">
        <v>1.8422288797489574</v>
      </c>
      <c r="AQ6" s="233">
        <v>1.8326680036033605</v>
      </c>
      <c r="AR6" s="233">
        <v>1.8231001379215075</v>
      </c>
      <c r="AS6" s="233">
        <v>1.814845408077373</v>
      </c>
      <c r="AT6" s="233">
        <v>1.8068446667471609</v>
      </c>
      <c r="AU6" s="233">
        <v>1.8014843344725784</v>
      </c>
      <c r="AV6" s="233">
        <v>1.7981305707538857</v>
      </c>
      <c r="AW6" s="233">
        <v>1.8001558840952201</v>
      </c>
      <c r="AX6" s="233">
        <v>1.8020219204044641</v>
      </c>
      <c r="AY6" s="233">
        <v>1.8011784057581657</v>
      </c>
      <c r="AZ6" s="233">
        <v>1.7989886152953807</v>
      </c>
      <c r="BA6" s="233">
        <v>1.7972515558208466</v>
      </c>
      <c r="BB6" s="233">
        <v>1.7931325136933167</v>
      </c>
      <c r="BC6" s="233">
        <v>1.7879173945102103</v>
      </c>
      <c r="BD6" s="233">
        <v>1.7772818377948152</v>
      </c>
      <c r="BE6" s="233">
        <v>1.7682355877385836</v>
      </c>
      <c r="BF6" s="233">
        <v>1.7601194590723732</v>
      </c>
      <c r="BG6" s="233">
        <v>1.7520139472265963</v>
      </c>
      <c r="BH6" s="234">
        <v>1.742732933763572</v>
      </c>
    </row>
    <row r="7" spans="1:60">
      <c r="B7" s="402" t="s">
        <v>126</v>
      </c>
      <c r="C7" s="243">
        <v>2.1678618848565394</v>
      </c>
      <c r="D7" s="233">
        <v>2.1226361126754205</v>
      </c>
      <c r="E7" s="233">
        <v>2.0753362061000611</v>
      </c>
      <c r="F7" s="233">
        <v>2.0366022478886188</v>
      </c>
      <c r="G7" s="233">
        <v>1.9942643773744884</v>
      </c>
      <c r="H7" s="233">
        <v>1.9526831382102545</v>
      </c>
      <c r="I7" s="233">
        <v>1.9136932098414619</v>
      </c>
      <c r="J7" s="233">
        <v>1.8739017118680441</v>
      </c>
      <c r="K7" s="233">
        <v>1.8371196975155302</v>
      </c>
      <c r="L7" s="233">
        <v>1.8007777527796442</v>
      </c>
      <c r="M7" s="233">
        <v>1.7655659953263703</v>
      </c>
      <c r="N7" s="233">
        <v>1.7275114287013791</v>
      </c>
      <c r="O7" s="233">
        <v>1.6903166469650579</v>
      </c>
      <c r="P7" s="233">
        <v>1.6566199954591694</v>
      </c>
      <c r="Q7" s="233">
        <v>1.6257180211653741</v>
      </c>
      <c r="R7" s="233">
        <v>1.5982699661527766</v>
      </c>
      <c r="S7" s="233">
        <v>1.5715051306979604</v>
      </c>
      <c r="T7" s="233">
        <v>1.5451909379982465</v>
      </c>
      <c r="U7" s="233">
        <v>1.518791812136687</v>
      </c>
      <c r="V7" s="233">
        <v>1.4908344593941887</v>
      </c>
      <c r="W7" s="233">
        <v>1.4626427080638575</v>
      </c>
      <c r="X7" s="233">
        <v>1.4379453900218533</v>
      </c>
      <c r="Y7" s="233">
        <v>1.4192976302806763</v>
      </c>
      <c r="Z7" s="233">
        <v>1.4051371027068917</v>
      </c>
      <c r="AA7" s="233">
        <v>1.3931481964568639</v>
      </c>
      <c r="AB7" s="233">
        <v>1.3790222043519895</v>
      </c>
      <c r="AC7" s="233">
        <v>1.3654384548746181</v>
      </c>
      <c r="AD7" s="233">
        <v>1.3502391943267713</v>
      </c>
      <c r="AE7" s="233">
        <v>1.3305447957160157</v>
      </c>
      <c r="AF7" s="233">
        <v>1.3124033382548139</v>
      </c>
      <c r="AG7" s="233">
        <v>1.2953338765513263</v>
      </c>
      <c r="AH7" s="233">
        <v>1.282958265979498</v>
      </c>
      <c r="AI7" s="233">
        <v>1.2697889592696083</v>
      </c>
      <c r="AJ7" s="233">
        <v>1.2564845978855554</v>
      </c>
      <c r="AK7" s="233">
        <v>1.2431162735546013</v>
      </c>
      <c r="AL7" s="233">
        <v>1.2310538034796696</v>
      </c>
      <c r="AM7" s="233">
        <v>1.2192112139323164</v>
      </c>
      <c r="AN7" s="233">
        <v>1.2084305925639001</v>
      </c>
      <c r="AO7" s="233">
        <v>1.1980353348490262</v>
      </c>
      <c r="AP7" s="233">
        <v>1.1895671193522364</v>
      </c>
      <c r="AQ7" s="233">
        <v>1.1826313966478827</v>
      </c>
      <c r="AR7" s="233">
        <v>1.1793961961418222</v>
      </c>
      <c r="AS7" s="233">
        <v>1.1763520606186151</v>
      </c>
      <c r="AT7" s="233">
        <v>1.1719164114310427</v>
      </c>
      <c r="AU7" s="233">
        <v>1.1669932382137553</v>
      </c>
      <c r="AV7" s="233">
        <v>1.1627258296881819</v>
      </c>
      <c r="AW7" s="233">
        <v>1.1573153529303724</v>
      </c>
      <c r="AX7" s="233">
        <v>1.1515418372679691</v>
      </c>
      <c r="AY7" s="233">
        <v>1.1426475862426124</v>
      </c>
      <c r="AZ7" s="233">
        <v>1.1349796711800912</v>
      </c>
      <c r="BA7" s="233">
        <v>1.1280689061910198</v>
      </c>
      <c r="BB7" s="233">
        <v>1.1212784933824973</v>
      </c>
      <c r="BC7" s="233">
        <v>1.1138038226733249</v>
      </c>
      <c r="BD7" s="233">
        <v>1.1056074213378437</v>
      </c>
      <c r="BE7" s="233">
        <v>1.0956464183573356</v>
      </c>
      <c r="BF7" s="233">
        <v>1.0862154246212286</v>
      </c>
      <c r="BG7" s="233">
        <v>1.0758726441044784</v>
      </c>
      <c r="BH7" s="234">
        <v>1.0653646392664</v>
      </c>
    </row>
    <row r="8" spans="1:60">
      <c r="B8" s="402" t="s">
        <v>127</v>
      </c>
      <c r="C8" s="243">
        <v>3.3012375384672525</v>
      </c>
      <c r="D8" s="233">
        <v>3.1994175203365236</v>
      </c>
      <c r="E8" s="233">
        <v>3.1025777260230725</v>
      </c>
      <c r="F8" s="233">
        <v>3.0184705070908833</v>
      </c>
      <c r="G8" s="233">
        <v>2.942632626679123</v>
      </c>
      <c r="H8" s="233">
        <v>2.8660680352246617</v>
      </c>
      <c r="I8" s="233">
        <v>2.8000967823446117</v>
      </c>
      <c r="J8" s="233">
        <v>2.733974357107154</v>
      </c>
      <c r="K8" s="233">
        <v>2.6751946402842326</v>
      </c>
      <c r="L8" s="233">
        <v>2.61682252767232</v>
      </c>
      <c r="M8" s="233">
        <v>2.5596003569017332</v>
      </c>
      <c r="N8" s="233">
        <v>2.5048537690401971</v>
      </c>
      <c r="O8" s="233">
        <v>2.4494973332858505</v>
      </c>
      <c r="P8" s="233">
        <v>2.3961913134043944</v>
      </c>
      <c r="Q8" s="233">
        <v>2.3462277973913359</v>
      </c>
      <c r="R8" s="233">
        <v>2.2981879210368352</v>
      </c>
      <c r="S8" s="233">
        <v>2.247390881207548</v>
      </c>
      <c r="T8" s="233">
        <v>2.1975520700464459</v>
      </c>
      <c r="U8" s="233">
        <v>2.152725442133681</v>
      </c>
      <c r="V8" s="233">
        <v>2.1098276912546479</v>
      </c>
      <c r="W8" s="233">
        <v>2.0717271229557532</v>
      </c>
      <c r="X8" s="233">
        <v>2.0344301782598118</v>
      </c>
      <c r="Y8" s="233">
        <v>1.9984990140794239</v>
      </c>
      <c r="Z8" s="233">
        <v>1.9615033199234673</v>
      </c>
      <c r="AA8" s="233">
        <v>1.9230388398781251</v>
      </c>
      <c r="AB8" s="233">
        <v>1.8849253158423354</v>
      </c>
      <c r="AC8" s="233">
        <v>1.8510492265435001</v>
      </c>
      <c r="AD8" s="233">
        <v>1.8245229753236458</v>
      </c>
      <c r="AE8" s="233">
        <v>1.8044687024961075</v>
      </c>
      <c r="AF8" s="233">
        <v>1.7881903218367179</v>
      </c>
      <c r="AG8" s="233">
        <v>1.7698891493155062</v>
      </c>
      <c r="AH8" s="233">
        <v>1.7529972180285001</v>
      </c>
      <c r="AI8" s="233">
        <v>1.7345501361331124</v>
      </c>
      <c r="AJ8" s="233">
        <v>1.7106865372002471</v>
      </c>
      <c r="AK8" s="233">
        <v>1.6886807832066766</v>
      </c>
      <c r="AL8" s="233">
        <v>1.667918249497202</v>
      </c>
      <c r="AM8" s="233">
        <v>1.6532407940909699</v>
      </c>
      <c r="AN8" s="233">
        <v>1.637398667439032</v>
      </c>
      <c r="AO8" s="233">
        <v>1.6213142490252805</v>
      </c>
      <c r="AP8" s="233">
        <v>1.6051120398088961</v>
      </c>
      <c r="AQ8" s="233">
        <v>1.5906324269037138</v>
      </c>
      <c r="AR8" s="233">
        <v>1.5764458621479869</v>
      </c>
      <c r="AS8" s="233">
        <v>1.5636752462567653</v>
      </c>
      <c r="AT8" s="233">
        <v>1.5514153230997887</v>
      </c>
      <c r="AU8" s="233">
        <v>1.5416996376158236</v>
      </c>
      <c r="AV8" s="233">
        <v>1.5339845657433608</v>
      </c>
      <c r="AW8" s="233">
        <v>1.5311259332601712</v>
      </c>
      <c r="AX8" s="233">
        <v>1.5284119062849804</v>
      </c>
      <c r="AY8" s="233">
        <v>1.5236748428927278</v>
      </c>
      <c r="AZ8" s="233">
        <v>1.5180457063756128</v>
      </c>
      <c r="BA8" s="233">
        <v>1.5129959071924701</v>
      </c>
      <c r="BB8" s="233">
        <v>1.5060845531620393</v>
      </c>
      <c r="BC8" s="233">
        <v>1.4983288849437544</v>
      </c>
      <c r="BD8" s="233">
        <v>1.4860369185359057</v>
      </c>
      <c r="BE8" s="233">
        <v>1.4750488182853896</v>
      </c>
      <c r="BF8" s="233">
        <v>1.4647678894544616</v>
      </c>
      <c r="BG8" s="233">
        <v>1.454382174088154</v>
      </c>
      <c r="BH8" s="234">
        <v>1.4428733444610593</v>
      </c>
    </row>
    <row r="9" spans="1:60">
      <c r="B9" s="402" t="s">
        <v>128</v>
      </c>
      <c r="C9" s="243">
        <v>2.1678618848565394</v>
      </c>
      <c r="D9" s="233">
        <v>2.1226361126754205</v>
      </c>
      <c r="E9" s="233">
        <v>2.0758647019978156</v>
      </c>
      <c r="F9" s="233">
        <v>2.0381769157339651</v>
      </c>
      <c r="G9" s="233">
        <v>2.0005510114644114</v>
      </c>
      <c r="H9" s="233">
        <v>1.9645149910416335</v>
      </c>
      <c r="I9" s="233">
        <v>1.9318268079697025</v>
      </c>
      <c r="J9" s="233">
        <v>1.8989812821344521</v>
      </c>
      <c r="K9" s="233">
        <v>1.8697488937143416</v>
      </c>
      <c r="L9" s="233">
        <v>1.840998043186616</v>
      </c>
      <c r="M9" s="233">
        <v>1.8133854300863541</v>
      </c>
      <c r="N9" s="233">
        <v>1.7827667954534545</v>
      </c>
      <c r="O9" s="233">
        <v>1.7529001139041407</v>
      </c>
      <c r="P9" s="233">
        <v>1.7265200181861671</v>
      </c>
      <c r="Q9" s="233">
        <v>1.7029020920729103</v>
      </c>
      <c r="R9" s="233">
        <v>1.6827959250864177</v>
      </c>
      <c r="S9" s="233">
        <v>1.6632884042050164</v>
      </c>
      <c r="T9" s="233">
        <v>1.6441427460391573</v>
      </c>
      <c r="U9" s="233">
        <v>1.6247669326604703</v>
      </c>
      <c r="V9" s="233">
        <v>1.6035922806967589</v>
      </c>
      <c r="W9" s="233">
        <v>1.582016020631257</v>
      </c>
      <c r="X9" s="233">
        <v>1.5640520632018695</v>
      </c>
      <c r="Y9" s="233">
        <v>1.5525528488279741</v>
      </c>
      <c r="Z9" s="233">
        <v>1.5459267697644474</v>
      </c>
      <c r="AA9" s="233">
        <v>1.54244031487155</v>
      </c>
      <c r="AB9" s="233">
        <v>1.5376854466562457</v>
      </c>
      <c r="AC9" s="233">
        <v>1.5345924924205496</v>
      </c>
      <c r="AD9" s="233">
        <v>1.5306462613747978</v>
      </c>
      <c r="AE9" s="233">
        <v>1.5225113879432723</v>
      </c>
      <c r="AF9" s="233">
        <v>1.5157882117741222</v>
      </c>
      <c r="AG9" s="233">
        <v>1.5099393862591444</v>
      </c>
      <c r="AH9" s="233">
        <v>1.5092119854700408</v>
      </c>
      <c r="AI9" s="233">
        <v>1.5072360805945146</v>
      </c>
      <c r="AJ9" s="233">
        <v>1.5047670268589655</v>
      </c>
      <c r="AK9" s="233">
        <v>1.5018739181056999</v>
      </c>
      <c r="AL9" s="233">
        <v>1.5001920783817242</v>
      </c>
      <c r="AM9" s="233">
        <v>1.4984153444018204</v>
      </c>
      <c r="AN9" s="233">
        <v>1.4975560643331196</v>
      </c>
      <c r="AO9" s="233">
        <v>1.4967811907676167</v>
      </c>
      <c r="AP9" s="233">
        <v>1.4979624797727389</v>
      </c>
      <c r="AQ9" s="233">
        <v>1.500615117964031</v>
      </c>
      <c r="AR9" s="233">
        <v>1.507436527457972</v>
      </c>
      <c r="AS9" s="233">
        <v>1.5140857340107905</v>
      </c>
      <c r="AT9" s="233">
        <v>1.5185744106154508</v>
      </c>
      <c r="AU9" s="233">
        <v>1.5220360646008928</v>
      </c>
      <c r="AV9" s="233">
        <v>1.5259484132067063</v>
      </c>
      <c r="AW9" s="233">
        <v>1.5280705171376374</v>
      </c>
      <c r="AX9" s="233">
        <v>1.5294376984425928</v>
      </c>
      <c r="AY9" s="233">
        <v>1.5265579082201512</v>
      </c>
      <c r="AZ9" s="233">
        <v>1.5250500059151222</v>
      </c>
      <c r="BA9" s="233">
        <v>1.5243802809241198</v>
      </c>
      <c r="BB9" s="233">
        <v>1.523801272096829</v>
      </c>
      <c r="BC9" s="233">
        <v>1.5223342190562554</v>
      </c>
      <c r="BD9" s="233">
        <v>1.5199881308076597</v>
      </c>
      <c r="BE9" s="233">
        <v>1.5154716582867016</v>
      </c>
      <c r="BF9" s="233">
        <v>1.5118272691720089</v>
      </c>
      <c r="BG9" s="233">
        <v>1.5072319201198419</v>
      </c>
      <c r="BH9" s="234">
        <v>1.5027007027611237</v>
      </c>
    </row>
    <row r="10" spans="1:60" ht="15.75" thickBot="1">
      <c r="B10" s="403" t="s">
        <v>129</v>
      </c>
      <c r="C10" s="244">
        <v>3.3012375384672525</v>
      </c>
      <c r="D10" s="235">
        <v>3.1994175203365236</v>
      </c>
      <c r="E10" s="235">
        <v>3.1033198503671202</v>
      </c>
      <c r="F10" s="235">
        <v>3.0206648261745932</v>
      </c>
      <c r="G10" s="235">
        <v>2.9529176658985734</v>
      </c>
      <c r="H10" s="235">
        <v>2.8855298548923329</v>
      </c>
      <c r="I10" s="235">
        <v>2.8297099215063719</v>
      </c>
      <c r="J10" s="235">
        <v>2.774507326728421</v>
      </c>
      <c r="K10" s="235">
        <v>2.7274090374964257</v>
      </c>
      <c r="L10" s="235">
        <v>2.6806425219540757</v>
      </c>
      <c r="M10" s="235">
        <v>2.6349465827302962</v>
      </c>
      <c r="N10" s="235">
        <v>2.5916399307540203</v>
      </c>
      <c r="O10" s="235">
        <v>2.5474687913090288</v>
      </c>
      <c r="P10" s="235">
        <v>2.5051855274862564</v>
      </c>
      <c r="Q10" s="235">
        <v>2.4661327262904487</v>
      </c>
      <c r="R10" s="235">
        <v>2.4288817201266317</v>
      </c>
      <c r="S10" s="235">
        <v>2.3883942356775929</v>
      </c>
      <c r="T10" s="235">
        <v>2.3486214698388301</v>
      </c>
      <c r="U10" s="235">
        <v>2.3139511786091851</v>
      </c>
      <c r="V10" s="235">
        <v>2.2811341847226463</v>
      </c>
      <c r="W10" s="235">
        <v>2.253347285434935</v>
      </c>
      <c r="X10" s="235">
        <v>2.2262054363047428</v>
      </c>
      <c r="Y10" s="235">
        <v>2.2003310527337638</v>
      </c>
      <c r="Z10" s="235">
        <v>2.1730472645159677</v>
      </c>
      <c r="AA10" s="235">
        <v>2.1447815103223622</v>
      </c>
      <c r="AB10" s="235">
        <v>2.1179768838819961</v>
      </c>
      <c r="AC10" s="235">
        <v>2.0970131969785468</v>
      </c>
      <c r="AD10" s="235">
        <v>2.0854834149166961</v>
      </c>
      <c r="AE10" s="235">
        <v>2.0825393514907709</v>
      </c>
      <c r="AF10" s="235">
        <v>2.0836516156496581</v>
      </c>
      <c r="AG10" s="235">
        <v>2.0819891261765235</v>
      </c>
      <c r="AH10" s="235">
        <v>2.0815800562901003</v>
      </c>
      <c r="AI10" s="235">
        <v>2.0788549329280523</v>
      </c>
      <c r="AJ10" s="235">
        <v>2.0690370686045405</v>
      </c>
      <c r="AK10" s="235">
        <v>2.0609366184831215</v>
      </c>
      <c r="AL10" s="235">
        <v>2.0538406731201593</v>
      </c>
      <c r="AM10" s="235">
        <v>2.0538419170577629</v>
      </c>
      <c r="AN10" s="235">
        <v>2.0519260899497511</v>
      </c>
      <c r="AO10" s="235">
        <v>2.0492271745163722</v>
      </c>
      <c r="AP10" s="235">
        <v>2.0458617317751888</v>
      </c>
      <c r="AQ10" s="235">
        <v>2.0441802707993659</v>
      </c>
      <c r="AR10" s="235">
        <v>2.0423099859078588</v>
      </c>
      <c r="AS10" s="235">
        <v>2.0416872958628511</v>
      </c>
      <c r="AT10" s="235">
        <v>2.0410978858644615</v>
      </c>
      <c r="AU10" s="235">
        <v>2.0431802663267327</v>
      </c>
      <c r="AV10" s="235">
        <v>2.04720702770229</v>
      </c>
      <c r="AW10" s="235">
        <v>2.056985733375484</v>
      </c>
      <c r="AX10" s="235">
        <v>2.0662585079532225</v>
      </c>
      <c r="AY10" s="235">
        <v>2.0721218617673607</v>
      </c>
      <c r="AZ10" s="235">
        <v>2.076143114151316</v>
      </c>
      <c r="BA10" s="235">
        <v>2.0804253578945646</v>
      </c>
      <c r="BB10" s="235">
        <v>2.0817841453709089</v>
      </c>
      <c r="BC10" s="235">
        <v>2.0817633537054729</v>
      </c>
      <c r="BD10" s="235">
        <v>2.0754359731327052</v>
      </c>
      <c r="BE10" s="235">
        <v>2.0709368380120692</v>
      </c>
      <c r="BF10" s="235">
        <v>2.0675724403115376</v>
      </c>
      <c r="BG10" s="235">
        <v>2.0643357699242375</v>
      </c>
      <c r="BH10" s="236">
        <v>2.0598849362357763</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
  <sheetViews>
    <sheetView workbookViewId="0">
      <selection activeCell="L7" sqref="L7"/>
    </sheetView>
  </sheetViews>
  <sheetFormatPr baseColWidth="10" defaultRowHeight="15"/>
  <cols>
    <col min="1" max="1" width="11.42578125" style="219"/>
    <col min="2" max="2" width="27.7109375" style="219" bestFit="1" customWidth="1"/>
    <col min="3" max="16384" width="11.42578125" style="219"/>
  </cols>
  <sheetData>
    <row r="1" spans="1:57">
      <c r="A1" s="249" t="s">
        <v>182</v>
      </c>
    </row>
    <row r="3" spans="1:57" ht="15.75" thickBot="1"/>
    <row r="4" spans="1:57" ht="15.75" thickBot="1">
      <c r="B4" s="245" t="s">
        <v>6</v>
      </c>
      <c r="C4" s="241">
        <v>2016</v>
      </c>
      <c r="D4" s="239">
        <v>2017</v>
      </c>
      <c r="E4" s="239">
        <v>2018</v>
      </c>
      <c r="F4" s="239">
        <v>2019</v>
      </c>
      <c r="G4" s="239">
        <v>2020</v>
      </c>
      <c r="H4" s="239">
        <v>2021</v>
      </c>
      <c r="I4" s="239">
        <v>2022</v>
      </c>
      <c r="J4" s="239">
        <v>2023</v>
      </c>
      <c r="K4" s="239">
        <v>2024</v>
      </c>
      <c r="L4" s="239">
        <v>2025</v>
      </c>
      <c r="M4" s="239">
        <v>2026</v>
      </c>
      <c r="N4" s="239">
        <v>2027</v>
      </c>
      <c r="O4" s="239">
        <v>2028</v>
      </c>
      <c r="P4" s="239">
        <v>2029</v>
      </c>
      <c r="Q4" s="239">
        <v>2030</v>
      </c>
      <c r="R4" s="239">
        <v>2031</v>
      </c>
      <c r="S4" s="239">
        <v>2032</v>
      </c>
      <c r="T4" s="239">
        <v>2033</v>
      </c>
      <c r="U4" s="239">
        <v>2034</v>
      </c>
      <c r="V4" s="239">
        <v>2035</v>
      </c>
      <c r="W4" s="239">
        <v>2036</v>
      </c>
      <c r="X4" s="239">
        <v>2037</v>
      </c>
      <c r="Y4" s="239">
        <v>2038</v>
      </c>
      <c r="Z4" s="239">
        <v>2039</v>
      </c>
      <c r="AA4" s="239">
        <v>2040</v>
      </c>
      <c r="AB4" s="239">
        <v>2041</v>
      </c>
      <c r="AC4" s="239">
        <v>2042</v>
      </c>
      <c r="AD4" s="239">
        <v>2043</v>
      </c>
      <c r="AE4" s="239">
        <v>2044</v>
      </c>
      <c r="AF4" s="239">
        <v>2045</v>
      </c>
      <c r="AG4" s="239">
        <v>2046</v>
      </c>
      <c r="AH4" s="239">
        <v>2047</v>
      </c>
      <c r="AI4" s="239">
        <v>2048</v>
      </c>
      <c r="AJ4" s="239">
        <v>2049</v>
      </c>
      <c r="AK4" s="239">
        <v>2050</v>
      </c>
      <c r="AL4" s="239">
        <v>2051</v>
      </c>
      <c r="AM4" s="239">
        <v>2052</v>
      </c>
      <c r="AN4" s="239">
        <v>2053</v>
      </c>
      <c r="AO4" s="239">
        <v>2054</v>
      </c>
      <c r="AP4" s="239">
        <v>2055</v>
      </c>
      <c r="AQ4" s="239">
        <v>2056</v>
      </c>
      <c r="AR4" s="239">
        <v>2057</v>
      </c>
      <c r="AS4" s="239">
        <v>2058</v>
      </c>
      <c r="AT4" s="239">
        <v>2059</v>
      </c>
      <c r="AU4" s="239">
        <v>2060</v>
      </c>
      <c r="AV4" s="239">
        <v>2061</v>
      </c>
      <c r="AW4" s="239">
        <v>2062</v>
      </c>
      <c r="AX4" s="239">
        <v>2063</v>
      </c>
      <c r="AY4" s="239">
        <v>2064</v>
      </c>
      <c r="AZ4" s="239">
        <v>2065</v>
      </c>
      <c r="BA4" s="239">
        <v>2066</v>
      </c>
      <c r="BB4" s="239">
        <v>2067</v>
      </c>
      <c r="BC4" s="239">
        <v>2068</v>
      </c>
      <c r="BD4" s="239">
        <v>2069</v>
      </c>
      <c r="BE4" s="240">
        <v>2070</v>
      </c>
    </row>
    <row r="5" spans="1:57">
      <c r="B5" s="248" t="s">
        <v>130</v>
      </c>
      <c r="C5" s="498">
        <v>2122.0731131048133</v>
      </c>
      <c r="D5" s="499">
        <v>2158.1483560275947</v>
      </c>
      <c r="E5" s="499">
        <v>2194.8368780800638</v>
      </c>
      <c r="F5" s="499">
        <v>2232.1491050074246</v>
      </c>
      <c r="G5" s="499">
        <v>2270.0956397925506</v>
      </c>
      <c r="H5" s="499">
        <v>2308.6872656690239</v>
      </c>
      <c r="I5" s="499">
        <v>2350.2436364510663</v>
      </c>
      <c r="J5" s="499">
        <v>2378.4465600884791</v>
      </c>
      <c r="K5" s="499">
        <v>2409.6042100256386</v>
      </c>
      <c r="L5" s="499">
        <v>2444.0615502290052</v>
      </c>
      <c r="M5" s="499">
        <v>2482.6777227226235</v>
      </c>
      <c r="N5" s="499">
        <v>2524.1384406920911</v>
      </c>
      <c r="O5" s="499">
        <v>2573.1067264415178</v>
      </c>
      <c r="P5" s="499">
        <v>2624.8261716429924</v>
      </c>
      <c r="Q5" s="499">
        <v>2680.9974517161527</v>
      </c>
      <c r="R5" s="499">
        <v>2740.7836948894228</v>
      </c>
      <c r="S5" s="499">
        <v>2803.5476415023904</v>
      </c>
      <c r="T5" s="499">
        <v>2861.0203681531893</v>
      </c>
      <c r="U5" s="499">
        <v>2919.6712857003295</v>
      </c>
      <c r="V5" s="499">
        <v>2978.3566785429061</v>
      </c>
      <c r="W5" s="499">
        <v>3036.7324694423473</v>
      </c>
      <c r="X5" s="499">
        <v>3094.4303863617515</v>
      </c>
      <c r="Y5" s="499">
        <v>3153.2245637026244</v>
      </c>
      <c r="Z5" s="499">
        <v>3214.7124426948258</v>
      </c>
      <c r="AA5" s="499">
        <v>3278.0422778159141</v>
      </c>
      <c r="AB5" s="499">
        <v>3342.6197106888876</v>
      </c>
      <c r="AC5" s="499">
        <v>3407.8007950473211</v>
      </c>
      <c r="AD5" s="499">
        <v>3472.54901015322</v>
      </c>
      <c r="AE5" s="499">
        <v>3538.5274413461307</v>
      </c>
      <c r="AF5" s="499">
        <v>3603.9901990110338</v>
      </c>
      <c r="AG5" s="499">
        <v>3669.2224216131335</v>
      </c>
      <c r="AH5" s="499">
        <v>3736.3691919286539</v>
      </c>
      <c r="AI5" s="499">
        <v>3805.8656588985268</v>
      </c>
      <c r="AJ5" s="499">
        <v>3877.4159332858189</v>
      </c>
      <c r="AK5" s="499">
        <v>3948.7603864582779</v>
      </c>
      <c r="AL5" s="499">
        <v>4020.6278254918184</v>
      </c>
      <c r="AM5" s="499">
        <v>4094.6073774808679</v>
      </c>
      <c r="AN5" s="499">
        <v>4171.1765354397594</v>
      </c>
      <c r="AO5" s="499">
        <v>4249.5946543060263</v>
      </c>
      <c r="AP5" s="499">
        <v>4329.4870338069795</v>
      </c>
      <c r="AQ5" s="499">
        <v>4411.7472874493114</v>
      </c>
      <c r="AR5" s="499">
        <v>4497.335184825828</v>
      </c>
      <c r="AS5" s="499">
        <v>4586.3824214853794</v>
      </c>
      <c r="AT5" s="499">
        <v>4679.9446228836814</v>
      </c>
      <c r="AU5" s="499">
        <v>4774.4795042659316</v>
      </c>
      <c r="AV5" s="499">
        <v>4867.5818545991178</v>
      </c>
      <c r="AW5" s="499">
        <v>4962.4997007638012</v>
      </c>
      <c r="AX5" s="499">
        <v>5059.7646948987722</v>
      </c>
      <c r="AY5" s="499">
        <v>5158.4301064492984</v>
      </c>
      <c r="AZ5" s="499">
        <v>5256.440278471835</v>
      </c>
      <c r="BA5" s="499">
        <v>5354.210067651411</v>
      </c>
      <c r="BB5" s="499">
        <v>5454.3337959164919</v>
      </c>
      <c r="BC5" s="499">
        <v>5556.3298379001299</v>
      </c>
      <c r="BD5" s="499">
        <v>5659.1219399012816</v>
      </c>
      <c r="BE5" s="500">
        <v>5762.117959207485</v>
      </c>
    </row>
    <row r="6" spans="1:57">
      <c r="B6" s="246" t="s">
        <v>131</v>
      </c>
      <c r="C6" s="501">
        <v>2122.0731131048133</v>
      </c>
      <c r="D6" s="502">
        <v>2158.1483560275947</v>
      </c>
      <c r="E6" s="502">
        <v>2194.8368780800638</v>
      </c>
      <c r="F6" s="502">
        <v>2232.1491050074246</v>
      </c>
      <c r="G6" s="502">
        <v>2270.0956397925506</v>
      </c>
      <c r="H6" s="502">
        <v>2308.6872656690239</v>
      </c>
      <c r="I6" s="502">
        <v>2350.2436364510663</v>
      </c>
      <c r="J6" s="502">
        <v>2376.5663651793184</v>
      </c>
      <c r="K6" s="502">
        <v>2403.6592217423627</v>
      </c>
      <c r="L6" s="502">
        <v>2432.2627664810966</v>
      </c>
      <c r="M6" s="502">
        <v>2462.9092773387583</v>
      </c>
      <c r="N6" s="502">
        <v>2493.9419342332267</v>
      </c>
      <c r="O6" s="502">
        <v>2530.1040922796083</v>
      </c>
      <c r="P6" s="502">
        <v>2566.7906016176626</v>
      </c>
      <c r="Q6" s="502">
        <v>2605.2924606419274</v>
      </c>
      <c r="R6" s="502">
        <v>2644.3718475515561</v>
      </c>
      <c r="S6" s="502">
        <v>2683.7729880800739</v>
      </c>
      <c r="T6" s="502">
        <v>2717.3201504310746</v>
      </c>
      <c r="U6" s="502">
        <v>2751.2866523114631</v>
      </c>
      <c r="V6" s="502">
        <v>2784.5772208044318</v>
      </c>
      <c r="W6" s="502">
        <v>2816.8783165657633</v>
      </c>
      <c r="X6" s="502">
        <v>2847.8639780479862</v>
      </c>
      <c r="Y6" s="502">
        <v>2878.9056954087091</v>
      </c>
      <c r="Z6" s="502">
        <v>2912.0131109059093</v>
      </c>
      <c r="AA6" s="502">
        <v>2946.0836643035086</v>
      </c>
      <c r="AB6" s="502">
        <v>2980.5528431758598</v>
      </c>
      <c r="AC6" s="502">
        <v>3014.8292008723824</v>
      </c>
      <c r="AD6" s="502">
        <v>3047.9923220819783</v>
      </c>
      <c r="AE6" s="502">
        <v>3081.5202376248799</v>
      </c>
      <c r="AF6" s="502">
        <v>3113.8762001199411</v>
      </c>
      <c r="AG6" s="502">
        <v>3145.3263497411526</v>
      </c>
      <c r="AH6" s="502">
        <v>3177.7232111434864</v>
      </c>
      <c r="AI6" s="502">
        <v>3211.4070771816073</v>
      </c>
      <c r="AJ6" s="502">
        <v>3246.0902736151684</v>
      </c>
      <c r="AK6" s="502">
        <v>3279.8496124607659</v>
      </c>
      <c r="AL6" s="502">
        <v>3313.3040785078656</v>
      </c>
      <c r="AM6" s="502">
        <v>3347.7624409243472</v>
      </c>
      <c r="AN6" s="502">
        <v>3383.5834990422372</v>
      </c>
      <c r="AO6" s="502">
        <v>3420.1262008318931</v>
      </c>
      <c r="AP6" s="502">
        <v>3457.0635638008771</v>
      </c>
      <c r="AQ6" s="502">
        <v>3495.0912630026864</v>
      </c>
      <c r="AR6" s="502">
        <v>3534.585794274617</v>
      </c>
      <c r="AS6" s="502">
        <v>3576.2939066470576</v>
      </c>
      <c r="AT6" s="502">
        <v>3620.2823216988163</v>
      </c>
      <c r="AU6" s="502">
        <v>3664.449766023542</v>
      </c>
      <c r="AV6" s="502">
        <v>3706.590938332813</v>
      </c>
      <c r="AW6" s="502">
        <v>3749.2167341236404</v>
      </c>
      <c r="AX6" s="502">
        <v>3792.707648239475</v>
      </c>
      <c r="AY6" s="502">
        <v>3836.3237861942293</v>
      </c>
      <c r="AZ6" s="502">
        <v>3878.5233478423656</v>
      </c>
      <c r="BA6" s="502">
        <v>3919.6356953294944</v>
      </c>
      <c r="BB6" s="502">
        <v>3961.5757972695196</v>
      </c>
      <c r="BC6" s="502">
        <v>4003.9646583003032</v>
      </c>
      <c r="BD6" s="502">
        <v>4046.0062872124563</v>
      </c>
      <c r="BE6" s="503">
        <v>4087.2755513420234</v>
      </c>
    </row>
    <row r="7" spans="1:57">
      <c r="B7" s="246" t="s">
        <v>132</v>
      </c>
      <c r="C7" s="501">
        <v>2122.0731131048133</v>
      </c>
      <c r="D7" s="502">
        <v>2158.1483560275947</v>
      </c>
      <c r="E7" s="502">
        <v>2194.8368780800638</v>
      </c>
      <c r="F7" s="502">
        <v>2232.1491050074246</v>
      </c>
      <c r="G7" s="502">
        <v>2270.0956397925506</v>
      </c>
      <c r="H7" s="502">
        <v>2308.6872656690239</v>
      </c>
      <c r="I7" s="502">
        <v>2350.2436364510663</v>
      </c>
      <c r="J7" s="502">
        <v>2380.7968037249298</v>
      </c>
      <c r="K7" s="502">
        <v>2414.1279589770788</v>
      </c>
      <c r="L7" s="502">
        <v>2450.0984655658372</v>
      </c>
      <c r="M7" s="502">
        <v>2490.7701000942297</v>
      </c>
      <c r="N7" s="502">
        <v>2534.6076538558882</v>
      </c>
      <c r="O7" s="502">
        <v>2586.3136499945481</v>
      </c>
      <c r="P7" s="502">
        <v>2640.6262366444334</v>
      </c>
      <c r="Q7" s="502">
        <v>2699.2481390979397</v>
      </c>
      <c r="R7" s="502">
        <v>2761.8706959250121</v>
      </c>
      <c r="S7" s="502">
        <v>2827.87940555762</v>
      </c>
      <c r="T7" s="502">
        <v>2888.3960248365534</v>
      </c>
      <c r="U7" s="502">
        <v>2950.4965393705393</v>
      </c>
      <c r="V7" s="502">
        <v>3013.6371653130691</v>
      </c>
      <c r="W7" s="502">
        <v>3076.9235457846435</v>
      </c>
      <c r="X7" s="502">
        <v>3140.3081708278069</v>
      </c>
      <c r="Y7" s="502">
        <v>3204.0564266956112</v>
      </c>
      <c r="Z7" s="502">
        <v>3271.3416116562189</v>
      </c>
      <c r="AA7" s="502">
        <v>3341.675456306828</v>
      </c>
      <c r="AB7" s="502">
        <v>3414.5239812543168</v>
      </c>
      <c r="AC7" s="502">
        <v>3489.3020564437866</v>
      </c>
      <c r="AD7" s="502">
        <v>3563.6241902460397</v>
      </c>
      <c r="AE7" s="502">
        <v>3640.5984727553546</v>
      </c>
      <c r="AF7" s="502">
        <v>3718.5072800723196</v>
      </c>
      <c r="AG7" s="502">
        <v>3795.8522314978236</v>
      </c>
      <c r="AH7" s="502">
        <v>3875.5651283592774</v>
      </c>
      <c r="AI7" s="502">
        <v>3956.9519960548218</v>
      </c>
      <c r="AJ7" s="502">
        <v>4042.8178543692115</v>
      </c>
      <c r="AK7" s="502">
        <v>4129.3341564527127</v>
      </c>
      <c r="AL7" s="502">
        <v>4216.0501737382192</v>
      </c>
      <c r="AM7" s="502">
        <v>4305.0088324040953</v>
      </c>
      <c r="AN7" s="502">
        <v>4397.1360214175429</v>
      </c>
      <c r="AO7" s="502">
        <v>4492.114159480162</v>
      </c>
      <c r="AP7" s="502">
        <v>4589.5930367408819</v>
      </c>
      <c r="AQ7" s="502">
        <v>4689.187205638159</v>
      </c>
      <c r="AR7" s="502">
        <v>4792.3493241621982</v>
      </c>
      <c r="AS7" s="502">
        <v>4898.7394791585994</v>
      </c>
      <c r="AT7" s="502">
        <v>5011.410487179247</v>
      </c>
      <c r="AU7" s="502">
        <v>5127.1740694330874</v>
      </c>
      <c r="AV7" s="502">
        <v>5240.9973337745023</v>
      </c>
      <c r="AW7" s="502">
        <v>5356.8233748509192</v>
      </c>
      <c r="AX7" s="502">
        <v>5476.8162184475796</v>
      </c>
      <c r="AY7" s="502">
        <v>5598.9492201189605</v>
      </c>
      <c r="AZ7" s="502">
        <v>5722.6859978835892</v>
      </c>
      <c r="BA7" s="502">
        <v>5845.1514782382983</v>
      </c>
      <c r="BB7" s="502">
        <v>5971.4067501682457</v>
      </c>
      <c r="BC7" s="502">
        <v>6101.5834173219137</v>
      </c>
      <c r="BD7" s="502">
        <v>6233.9877774777997</v>
      </c>
      <c r="BE7" s="503">
        <v>6368.6419134713205</v>
      </c>
    </row>
    <row r="8" spans="1:57" ht="15.75" thickBot="1">
      <c r="B8" s="247" t="s">
        <v>133</v>
      </c>
      <c r="C8" s="504">
        <v>2122.0731131048133</v>
      </c>
      <c r="D8" s="505">
        <v>2158.1483560275947</v>
      </c>
      <c r="E8" s="505">
        <v>2194.8368780800638</v>
      </c>
      <c r="F8" s="505">
        <v>2232.1491050074246</v>
      </c>
      <c r="G8" s="505">
        <v>2270.0956397925506</v>
      </c>
      <c r="H8" s="505">
        <v>2308.6872656690239</v>
      </c>
      <c r="I8" s="505">
        <v>2350.2436364510663</v>
      </c>
      <c r="J8" s="505">
        <v>2374.9211946338023</v>
      </c>
      <c r="K8" s="505">
        <v>2400.0953592969204</v>
      </c>
      <c r="L8" s="505">
        <v>2425.7763796413974</v>
      </c>
      <c r="M8" s="505">
        <v>2454.1579632832018</v>
      </c>
      <c r="N8" s="505">
        <v>2483.3624430462719</v>
      </c>
      <c r="O8" s="505">
        <v>2517.6328447603105</v>
      </c>
      <c r="P8" s="505">
        <v>2551.8726514490509</v>
      </c>
      <c r="Q8" s="505">
        <v>2587.5988685693378</v>
      </c>
      <c r="R8" s="505">
        <v>2624.3427725030224</v>
      </c>
      <c r="S8" s="505">
        <v>2661.0835713180645</v>
      </c>
      <c r="T8" s="505">
        <v>2691.4199240310904</v>
      </c>
      <c r="U8" s="505">
        <v>2721.8329691726422</v>
      </c>
      <c r="V8" s="505">
        <v>2751.7731318335409</v>
      </c>
      <c r="W8" s="505">
        <v>2780.6667497177928</v>
      </c>
      <c r="X8" s="505">
        <v>2807.917283865027</v>
      </c>
      <c r="Y8" s="505">
        <v>2833.4693311481992</v>
      </c>
      <c r="Z8" s="505">
        <v>2859.8205959278775</v>
      </c>
      <c r="AA8" s="505">
        <v>2886.9888915891925</v>
      </c>
      <c r="AB8" s="505">
        <v>2913.837888280972</v>
      </c>
      <c r="AC8" s="505">
        <v>2940.6451968531574</v>
      </c>
      <c r="AD8" s="505">
        <v>2965.0525519870384</v>
      </c>
      <c r="AE8" s="505">
        <v>2989.9589934237297</v>
      </c>
      <c r="AF8" s="505">
        <v>3013.8786653711195</v>
      </c>
      <c r="AG8" s="505">
        <v>3035.2772038952548</v>
      </c>
      <c r="AH8" s="505">
        <v>3057.4347274836905</v>
      </c>
      <c r="AI8" s="505">
        <v>3079.4482575215734</v>
      </c>
      <c r="AJ8" s="505">
        <v>3103.7758987559937</v>
      </c>
      <c r="AK8" s="505">
        <v>3127.0542179966637</v>
      </c>
      <c r="AL8" s="505">
        <v>3149.2563029444404</v>
      </c>
      <c r="AM8" s="505">
        <v>3171.9309483256407</v>
      </c>
      <c r="AN8" s="505">
        <v>3195.4032373432506</v>
      </c>
      <c r="AO8" s="505">
        <v>3220.0078422707938</v>
      </c>
      <c r="AP8" s="505">
        <v>3245.1239034405062</v>
      </c>
      <c r="AQ8" s="505">
        <v>3270.1113574969982</v>
      </c>
      <c r="AR8" s="505">
        <v>3296.5992594927238</v>
      </c>
      <c r="AS8" s="505">
        <v>3324.2906932724627</v>
      </c>
      <c r="AT8" s="505">
        <v>3355.2065967198969</v>
      </c>
      <c r="AU8" s="505">
        <v>3386.7455387290643</v>
      </c>
      <c r="AV8" s="505">
        <v>3415.1942012543882</v>
      </c>
      <c r="AW8" s="505">
        <v>3443.5403131247995</v>
      </c>
      <c r="AX8" s="505">
        <v>3473.1547598176726</v>
      </c>
      <c r="AY8" s="505">
        <v>3502.6765752761225</v>
      </c>
      <c r="AZ8" s="505">
        <v>3531.048255535859</v>
      </c>
      <c r="BA8" s="505">
        <v>3556.1186981501642</v>
      </c>
      <c r="BB8" s="505">
        <v>3581.7227527768455</v>
      </c>
      <c r="BC8" s="505">
        <v>3607.869328872117</v>
      </c>
      <c r="BD8" s="505">
        <v>3633.1244141742213</v>
      </c>
      <c r="BE8" s="506">
        <v>3657.4663477491886</v>
      </c>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8"/>
  <sheetViews>
    <sheetView workbookViewId="0">
      <selection activeCell="G13" sqref="G13"/>
    </sheetView>
  </sheetViews>
  <sheetFormatPr baseColWidth="10" defaultRowHeight="15"/>
  <cols>
    <col min="1" max="1" width="11.42578125" style="39"/>
    <col min="2" max="2" width="16.140625" style="404" customWidth="1"/>
    <col min="3" max="3" width="33.140625" style="39" bestFit="1" customWidth="1"/>
    <col min="4" max="58" width="12" style="39" bestFit="1" customWidth="1"/>
    <col min="59" max="16384" width="11.42578125" style="39"/>
  </cols>
  <sheetData>
    <row r="1" spans="1:58" s="114" customFormat="1" ht="14.25">
      <c r="A1" s="114" t="s">
        <v>228</v>
      </c>
      <c r="B1" s="405"/>
    </row>
    <row r="3" spans="1:58" ht="15.75" thickBot="1"/>
    <row r="4" spans="1:58" ht="15.75" thickBot="1">
      <c r="B4" s="407"/>
      <c r="C4" s="408"/>
      <c r="D4" s="409">
        <v>2016</v>
      </c>
      <c r="E4" s="410">
        <v>2017</v>
      </c>
      <c r="F4" s="410">
        <v>2018</v>
      </c>
      <c r="G4" s="410">
        <v>2019</v>
      </c>
      <c r="H4" s="410">
        <v>2020</v>
      </c>
      <c r="I4" s="410">
        <v>2021</v>
      </c>
      <c r="J4" s="410">
        <v>2022</v>
      </c>
      <c r="K4" s="410">
        <v>2023</v>
      </c>
      <c r="L4" s="410">
        <v>2024</v>
      </c>
      <c r="M4" s="410">
        <v>2025</v>
      </c>
      <c r="N4" s="410">
        <v>2026</v>
      </c>
      <c r="O4" s="410">
        <v>2027</v>
      </c>
      <c r="P4" s="410">
        <v>2028</v>
      </c>
      <c r="Q4" s="410">
        <v>2029</v>
      </c>
      <c r="R4" s="410">
        <v>2030</v>
      </c>
      <c r="S4" s="410">
        <v>2031</v>
      </c>
      <c r="T4" s="410">
        <v>2032</v>
      </c>
      <c r="U4" s="410">
        <v>2033</v>
      </c>
      <c r="V4" s="410">
        <v>2034</v>
      </c>
      <c r="W4" s="410">
        <v>2035</v>
      </c>
      <c r="X4" s="410">
        <v>2036</v>
      </c>
      <c r="Y4" s="410">
        <v>2037</v>
      </c>
      <c r="Z4" s="410">
        <v>2038</v>
      </c>
      <c r="AA4" s="410">
        <v>2039</v>
      </c>
      <c r="AB4" s="410">
        <v>2040</v>
      </c>
      <c r="AC4" s="410">
        <v>2041</v>
      </c>
      <c r="AD4" s="410">
        <v>2042</v>
      </c>
      <c r="AE4" s="410">
        <v>2043</v>
      </c>
      <c r="AF4" s="410">
        <v>2044</v>
      </c>
      <c r="AG4" s="410">
        <v>2045</v>
      </c>
      <c r="AH4" s="410">
        <v>2046</v>
      </c>
      <c r="AI4" s="410">
        <v>2047</v>
      </c>
      <c r="AJ4" s="410">
        <v>2048</v>
      </c>
      <c r="AK4" s="410">
        <v>2049</v>
      </c>
      <c r="AL4" s="410">
        <v>2050</v>
      </c>
      <c r="AM4" s="410">
        <v>2051</v>
      </c>
      <c r="AN4" s="410">
        <v>2052</v>
      </c>
      <c r="AO4" s="410">
        <v>2053</v>
      </c>
      <c r="AP4" s="410">
        <v>2054</v>
      </c>
      <c r="AQ4" s="410">
        <v>2055</v>
      </c>
      <c r="AR4" s="410">
        <v>2056</v>
      </c>
      <c r="AS4" s="410">
        <v>2057</v>
      </c>
      <c r="AT4" s="410">
        <v>2058</v>
      </c>
      <c r="AU4" s="410">
        <v>2059</v>
      </c>
      <c r="AV4" s="410">
        <v>2060</v>
      </c>
      <c r="AW4" s="410">
        <v>2061</v>
      </c>
      <c r="AX4" s="410">
        <v>2062</v>
      </c>
      <c r="AY4" s="410">
        <v>2063</v>
      </c>
      <c r="AZ4" s="410">
        <v>2064</v>
      </c>
      <c r="BA4" s="410">
        <v>2065</v>
      </c>
      <c r="BB4" s="410">
        <v>2066</v>
      </c>
      <c r="BC4" s="410">
        <v>2067</v>
      </c>
      <c r="BD4" s="410">
        <v>2068</v>
      </c>
      <c r="BE4" s="410">
        <v>2069</v>
      </c>
      <c r="BF4" s="411">
        <v>2070</v>
      </c>
    </row>
    <row r="5" spans="1:58">
      <c r="B5" s="621" t="s">
        <v>229</v>
      </c>
      <c r="C5" s="232" t="s">
        <v>134</v>
      </c>
      <c r="D5" s="513">
        <v>27611.960012</v>
      </c>
      <c r="E5" s="514">
        <v>27805.243732083996</v>
      </c>
      <c r="F5" s="514">
        <v>27888.659463280244</v>
      </c>
      <c r="G5" s="514">
        <v>27972.325441670084</v>
      </c>
      <c r="H5" s="514">
        <v>28084.214743436765</v>
      </c>
      <c r="I5" s="514">
        <v>28245.811368779869</v>
      </c>
      <c r="J5" s="514">
        <v>28388.65501176205</v>
      </c>
      <c r="K5" s="514">
        <v>28521.646788682971</v>
      </c>
      <c r="L5" s="514">
        <v>28660.879977153552</v>
      </c>
      <c r="M5" s="514">
        <v>28812.992944257458</v>
      </c>
      <c r="N5" s="514">
        <v>28923.13761011203</v>
      </c>
      <c r="O5" s="514">
        <v>29038.944333439591</v>
      </c>
      <c r="P5" s="514">
        <v>29144.321431605778</v>
      </c>
      <c r="Q5" s="514">
        <v>29249.035496232853</v>
      </c>
      <c r="R5" s="514">
        <v>29368.234913941174</v>
      </c>
      <c r="S5" s="514">
        <v>29492.60304967445</v>
      </c>
      <c r="T5" s="514">
        <v>29609.735783357904</v>
      </c>
      <c r="U5" s="514">
        <v>29681.940770968075</v>
      </c>
      <c r="V5" s="514">
        <v>29755.343272928028</v>
      </c>
      <c r="W5" s="514">
        <v>29816.697932493153</v>
      </c>
      <c r="X5" s="514">
        <v>29864.583970676093</v>
      </c>
      <c r="Y5" s="514">
        <v>29894.867078761134</v>
      </c>
      <c r="Z5" s="514">
        <v>29922.820140249692</v>
      </c>
      <c r="AA5" s="514">
        <v>29966.251829426994</v>
      </c>
      <c r="AB5" s="514">
        <v>30015.430610206851</v>
      </c>
      <c r="AC5" s="514">
        <v>30066.057324485711</v>
      </c>
      <c r="AD5" s="514">
        <v>30109.549125252557</v>
      </c>
      <c r="AE5" s="514">
        <v>30140.118219326174</v>
      </c>
      <c r="AF5" s="514">
        <v>30170.653203919868</v>
      </c>
      <c r="AG5" s="514">
        <v>30185.63800709687</v>
      </c>
      <c r="AH5" s="514">
        <v>30189.364640719268</v>
      </c>
      <c r="AI5" s="514">
        <v>30197.103890136896</v>
      </c>
      <c r="AJ5" s="514">
        <v>30215.523284374372</v>
      </c>
      <c r="AK5" s="514">
        <v>30240.235868224954</v>
      </c>
      <c r="AL5" s="514">
        <v>30251.867851318737</v>
      </c>
      <c r="AM5" s="514">
        <v>30258.537896348622</v>
      </c>
      <c r="AN5" s="514">
        <v>30271.146778935694</v>
      </c>
      <c r="AO5" s="514">
        <v>30292.191014933167</v>
      </c>
      <c r="AP5" s="514">
        <v>30317.146254723859</v>
      </c>
      <c r="AQ5" s="514">
        <v>30340.54238685016</v>
      </c>
      <c r="AR5" s="514">
        <v>30370.407632748749</v>
      </c>
      <c r="AS5" s="514">
        <v>30410.769485483019</v>
      </c>
      <c r="AT5" s="514">
        <v>30464.262230462657</v>
      </c>
      <c r="AU5" s="514">
        <v>30534.781020753118</v>
      </c>
      <c r="AV5" s="514">
        <v>30600.142565103379</v>
      </c>
      <c r="AW5" s="514">
        <v>30645.052166867845</v>
      </c>
      <c r="AX5" s="514">
        <v>30689.760236934177</v>
      </c>
      <c r="AY5" s="514">
        <v>30738.396685781401</v>
      </c>
      <c r="AZ5" s="514">
        <v>30784.808062107822</v>
      </c>
      <c r="BA5" s="514">
        <v>30814.023729595774</v>
      </c>
      <c r="BB5" s="514">
        <v>30830.923783369301</v>
      </c>
      <c r="BC5" s="514">
        <v>30853.465995122697</v>
      </c>
      <c r="BD5" s="514">
        <v>30875.45392509142</v>
      </c>
      <c r="BE5" s="514">
        <v>30890.995720583102</v>
      </c>
      <c r="BF5" s="515">
        <v>30897.574639260052</v>
      </c>
    </row>
    <row r="6" spans="1:58">
      <c r="B6" s="622"/>
      <c r="C6" s="412" t="s">
        <v>135</v>
      </c>
      <c r="D6" s="516">
        <v>27580.282917481167</v>
      </c>
      <c r="E6" s="517">
        <v>27773.284538603373</v>
      </c>
      <c r="F6" s="517">
        <v>27907.80280577876</v>
      </c>
      <c r="G6" s="517">
        <v>27940.766621134022</v>
      </c>
      <c r="H6" s="517">
        <v>28066.841389955371</v>
      </c>
      <c r="I6" s="517">
        <v>28280.516261956709</v>
      </c>
      <c r="J6" s="517">
        <v>28417.539997675558</v>
      </c>
      <c r="K6" s="517">
        <v>28498.291950672581</v>
      </c>
      <c r="L6" s="517">
        <v>28706.51681025299</v>
      </c>
      <c r="M6" s="517">
        <v>28835.123468644681</v>
      </c>
      <c r="N6" s="517">
        <v>28907.071576960752</v>
      </c>
      <c r="O6" s="517">
        <v>29059.033636205706</v>
      </c>
      <c r="P6" s="517">
        <v>29091.626618945695</v>
      </c>
      <c r="Q6" s="517">
        <v>29351.101209762368</v>
      </c>
      <c r="R6" s="517">
        <v>29504.594741590387</v>
      </c>
      <c r="S6" s="517">
        <v>29583.588348744517</v>
      </c>
      <c r="T6" s="517">
        <v>29633.2078578947</v>
      </c>
      <c r="U6" s="517">
        <v>29732.708601529677</v>
      </c>
      <c r="V6" s="517">
        <v>29774.943757421606</v>
      </c>
      <c r="W6" s="517">
        <v>29861.20529275166</v>
      </c>
      <c r="X6" s="517">
        <v>29889.283423972927</v>
      </c>
      <c r="Y6" s="517">
        <v>29868.019037457954</v>
      </c>
      <c r="Z6" s="517">
        <v>29990.737820585586</v>
      </c>
      <c r="AA6" s="517">
        <v>30169.736131393358</v>
      </c>
      <c r="AB6" s="517">
        <v>30175.423313418862</v>
      </c>
      <c r="AC6" s="517">
        <v>30243.702176736108</v>
      </c>
      <c r="AD6" s="517">
        <v>30235.763967762778</v>
      </c>
      <c r="AE6" s="517">
        <v>30240.042352564698</v>
      </c>
      <c r="AF6" s="517">
        <v>30324.971699898761</v>
      </c>
      <c r="AG6" s="517">
        <v>30475.126048874954</v>
      </c>
      <c r="AH6" s="517">
        <v>30538.312607869841</v>
      </c>
      <c r="AI6" s="517">
        <v>30638.022162597517</v>
      </c>
      <c r="AJ6" s="517">
        <v>30743.811669318562</v>
      </c>
      <c r="AK6" s="517">
        <v>30732.24763285603</v>
      </c>
      <c r="AL6" s="517">
        <v>30802.478166384819</v>
      </c>
      <c r="AM6" s="517">
        <v>30856.569157891612</v>
      </c>
      <c r="AN6" s="517">
        <v>30872.688613790731</v>
      </c>
      <c r="AO6" s="517">
        <v>30988.183849183424</v>
      </c>
      <c r="AP6" s="517">
        <v>31008.546104575973</v>
      </c>
      <c r="AQ6" s="517">
        <v>31167.055523484814</v>
      </c>
      <c r="AR6" s="517">
        <v>31313.108892547563</v>
      </c>
      <c r="AS6" s="517">
        <v>31376.146701730653</v>
      </c>
      <c r="AT6" s="517">
        <v>31423.387892319344</v>
      </c>
      <c r="AU6" s="517">
        <v>31640.662116221323</v>
      </c>
      <c r="AV6" s="517">
        <v>31843.611255911477</v>
      </c>
      <c r="AW6" s="517">
        <v>32004.394441273864</v>
      </c>
      <c r="AX6" s="517">
        <v>32066.52513982241</v>
      </c>
      <c r="AY6" s="517">
        <v>32167.395117325374</v>
      </c>
      <c r="AZ6" s="517">
        <v>32271.829406758505</v>
      </c>
      <c r="BA6" s="517">
        <v>32233.743520931032</v>
      </c>
      <c r="BB6" s="517">
        <v>32267.857267092673</v>
      </c>
      <c r="BC6" s="517">
        <v>32351.852871528052</v>
      </c>
      <c r="BD6" s="517">
        <v>32509.136697891288</v>
      </c>
      <c r="BE6" s="517">
        <v>32565.625531171812</v>
      </c>
      <c r="BF6" s="518">
        <v>32695.582261333664</v>
      </c>
    </row>
    <row r="7" spans="1:58">
      <c r="B7" s="622"/>
      <c r="C7" s="412" t="s">
        <v>136</v>
      </c>
      <c r="D7" s="516">
        <v>27630.855121011231</v>
      </c>
      <c r="E7" s="517">
        <v>27851.924653173795</v>
      </c>
      <c r="F7" s="517">
        <v>27929.855185617776</v>
      </c>
      <c r="G7" s="517">
        <v>28000.963893738677</v>
      </c>
      <c r="H7" s="517">
        <v>28174.858326817841</v>
      </c>
      <c r="I7" s="517">
        <v>28449.50166824273</v>
      </c>
      <c r="J7" s="517">
        <v>28591.321890050585</v>
      </c>
      <c r="K7" s="517">
        <v>28745.928876782698</v>
      </c>
      <c r="L7" s="517">
        <v>29043.147753780642</v>
      </c>
      <c r="M7" s="517">
        <v>29240.786428549603</v>
      </c>
      <c r="N7" s="517">
        <v>29358.061288615416</v>
      </c>
      <c r="O7" s="517">
        <v>29550.126639369242</v>
      </c>
      <c r="P7" s="517">
        <v>29600.026932426033</v>
      </c>
      <c r="Q7" s="517">
        <v>29786.097833560558</v>
      </c>
      <c r="R7" s="517">
        <v>29895.88816006199</v>
      </c>
      <c r="S7" s="517">
        <v>30037.178228998422</v>
      </c>
      <c r="T7" s="517">
        <v>30149.40266782996</v>
      </c>
      <c r="U7" s="517">
        <v>30243.720629602747</v>
      </c>
      <c r="V7" s="517">
        <v>30349.637574611977</v>
      </c>
      <c r="W7" s="517">
        <v>30471.945180743332</v>
      </c>
      <c r="X7" s="517">
        <v>30500.024905685528</v>
      </c>
      <c r="Y7" s="517">
        <v>30496.908315898632</v>
      </c>
      <c r="Z7" s="517">
        <v>30646.54714231809</v>
      </c>
      <c r="AA7" s="517">
        <v>30666.169302140079</v>
      </c>
      <c r="AB7" s="517">
        <v>30797.024946183737</v>
      </c>
      <c r="AC7" s="517">
        <v>30896.275103370266</v>
      </c>
      <c r="AD7" s="517">
        <v>30940.981040107938</v>
      </c>
      <c r="AE7" s="517">
        <v>30925.754999205234</v>
      </c>
      <c r="AF7" s="517">
        <v>31069.584752721959</v>
      </c>
      <c r="AG7" s="517">
        <v>31121.974824765974</v>
      </c>
      <c r="AH7" s="517">
        <v>31146.145091011822</v>
      </c>
      <c r="AI7" s="517">
        <v>31229.299219994187</v>
      </c>
      <c r="AJ7" s="517">
        <v>31446.116558969105</v>
      </c>
      <c r="AK7" s="517">
        <v>31512.186641360633</v>
      </c>
      <c r="AL7" s="517">
        <v>31522.632655577145</v>
      </c>
      <c r="AM7" s="517">
        <v>31605.092628658604</v>
      </c>
      <c r="AN7" s="517">
        <v>31530.538064187116</v>
      </c>
      <c r="AO7" s="517">
        <v>31629.487420196492</v>
      </c>
      <c r="AP7" s="517">
        <v>31655.429071268129</v>
      </c>
      <c r="AQ7" s="517">
        <v>31838.38190984731</v>
      </c>
      <c r="AR7" s="517">
        <v>31974.227799658656</v>
      </c>
      <c r="AS7" s="517">
        <v>32015.011933135032</v>
      </c>
      <c r="AT7" s="517">
        <v>32040.827422549595</v>
      </c>
      <c r="AU7" s="517">
        <v>32095.305307919731</v>
      </c>
      <c r="AV7" s="517">
        <v>32192.246441578234</v>
      </c>
      <c r="AW7" s="517">
        <v>32351.981361380076</v>
      </c>
      <c r="AX7" s="517">
        <v>32488.195394598228</v>
      </c>
      <c r="AY7" s="517">
        <v>32537.150741855101</v>
      </c>
      <c r="AZ7" s="517">
        <v>32614.707512379184</v>
      </c>
      <c r="BA7" s="517">
        <v>32732.257893307673</v>
      </c>
      <c r="BB7" s="517">
        <v>32720.420406838297</v>
      </c>
      <c r="BC7" s="517">
        <v>32753.742219239175</v>
      </c>
      <c r="BD7" s="517">
        <v>32769.432984754654</v>
      </c>
      <c r="BE7" s="517">
        <v>32727.284152245556</v>
      </c>
      <c r="BF7" s="518">
        <v>32813.061336897605</v>
      </c>
    </row>
    <row r="8" spans="1:58">
      <c r="B8" s="622"/>
      <c r="C8" s="412" t="s">
        <v>137</v>
      </c>
      <c r="D8" s="516">
        <v>27504.79510451961</v>
      </c>
      <c r="E8" s="517">
        <v>27644.050132312852</v>
      </c>
      <c r="F8" s="517">
        <v>27778.116044342671</v>
      </c>
      <c r="G8" s="517">
        <v>27887.54055067763</v>
      </c>
      <c r="H8" s="517">
        <v>27962.695689466487</v>
      </c>
      <c r="I8" s="517">
        <v>28196.543659392639</v>
      </c>
      <c r="J8" s="517">
        <v>28354.672675393209</v>
      </c>
      <c r="K8" s="517">
        <v>28479.002934663989</v>
      </c>
      <c r="L8" s="517">
        <v>28724.069438368148</v>
      </c>
      <c r="M8" s="517">
        <v>28856.779089075098</v>
      </c>
      <c r="N8" s="517">
        <v>28904.694944837807</v>
      </c>
      <c r="O8" s="517">
        <v>29070.649252023057</v>
      </c>
      <c r="P8" s="517">
        <v>29091.626618945713</v>
      </c>
      <c r="Q8" s="517">
        <v>29259.824481853815</v>
      </c>
      <c r="R8" s="517">
        <v>29393.766522624417</v>
      </c>
      <c r="S8" s="517">
        <v>29497.090257498476</v>
      </c>
      <c r="T8" s="517">
        <v>29552.486821073035</v>
      </c>
      <c r="U8" s="517">
        <v>29616.79030923426</v>
      </c>
      <c r="V8" s="517">
        <v>29708.24502135365</v>
      </c>
      <c r="W8" s="517">
        <v>29720.075116205488</v>
      </c>
      <c r="X8" s="517">
        <v>29719.047192019436</v>
      </c>
      <c r="Y8" s="517">
        <v>29721.256069627583</v>
      </c>
      <c r="Z8" s="517">
        <v>29800.28334635701</v>
      </c>
      <c r="AA8" s="517">
        <v>29900.105155027279</v>
      </c>
      <c r="AB8" s="517">
        <v>29856.199323785822</v>
      </c>
      <c r="AC8" s="517">
        <v>29927.624091072528</v>
      </c>
      <c r="AD8" s="517">
        <v>29972.824341276693</v>
      </c>
      <c r="AE8" s="517">
        <v>30021.470252325966</v>
      </c>
      <c r="AF8" s="517">
        <v>29983.423633783019</v>
      </c>
      <c r="AG8" s="517">
        <v>30056.880925022953</v>
      </c>
      <c r="AH8" s="517">
        <v>30062.0302507294</v>
      </c>
      <c r="AI8" s="517">
        <v>30036.682853818929</v>
      </c>
      <c r="AJ8" s="517">
        <v>30121.172360973196</v>
      </c>
      <c r="AK8" s="517">
        <v>30121.722786523853</v>
      </c>
      <c r="AL8" s="517">
        <v>30060.51827916038</v>
      </c>
      <c r="AM8" s="517">
        <v>30048.117711020113</v>
      </c>
      <c r="AN8" s="517">
        <v>30126.876499933638</v>
      </c>
      <c r="AO8" s="517">
        <v>30209.293605394665</v>
      </c>
      <c r="AP8" s="517">
        <v>30190.584277223927</v>
      </c>
      <c r="AQ8" s="517">
        <v>30231.720073079083</v>
      </c>
      <c r="AR8" s="517">
        <v>30316.393709558557</v>
      </c>
      <c r="AS8" s="517">
        <v>30224.696877654089</v>
      </c>
      <c r="AT8" s="517">
        <v>30222.572486980473</v>
      </c>
      <c r="AU8" s="517">
        <v>30267.366337050757</v>
      </c>
      <c r="AV8" s="517">
        <v>30422.422016787143</v>
      </c>
      <c r="AW8" s="517">
        <v>30492.520927970087</v>
      </c>
      <c r="AX8" s="517">
        <v>30559.860452163772</v>
      </c>
      <c r="AY8" s="517">
        <v>30525.914422191614</v>
      </c>
      <c r="AZ8" s="517">
        <v>30616.681609309777</v>
      </c>
      <c r="BA8" s="517">
        <v>30573.596601601253</v>
      </c>
      <c r="BB8" s="517">
        <v>30547.772380034916</v>
      </c>
      <c r="BC8" s="517">
        <v>30587.009427835117</v>
      </c>
      <c r="BD8" s="517">
        <v>30587.64197180824</v>
      </c>
      <c r="BE8" s="517">
        <v>30563.744945222574</v>
      </c>
      <c r="BF8" s="518">
        <v>30621.01734006363</v>
      </c>
    </row>
    <row r="9" spans="1:58" ht="15.75" thickBot="1">
      <c r="B9" s="623"/>
      <c r="C9" s="414" t="s">
        <v>138</v>
      </c>
      <c r="D9" s="519">
        <v>27592.416541405059</v>
      </c>
      <c r="E9" s="520">
        <v>27854.067689471325</v>
      </c>
      <c r="F9" s="520">
        <v>27942.523574035913</v>
      </c>
      <c r="G9" s="520">
        <v>28042.885312062706</v>
      </c>
      <c r="H9" s="520">
        <v>28128.87559233182</v>
      </c>
      <c r="I9" s="520">
        <v>28391.628658367496</v>
      </c>
      <c r="J9" s="520">
        <v>28524.301171100971</v>
      </c>
      <c r="K9" s="520">
        <v>28633.220508732593</v>
      </c>
      <c r="L9" s="520">
        <v>28897.413500889306</v>
      </c>
      <c r="M9" s="520">
        <v>29133.648095893855</v>
      </c>
      <c r="N9" s="520">
        <v>29259.953914579241</v>
      </c>
      <c r="O9" s="520">
        <v>29370.179804165862</v>
      </c>
      <c r="P9" s="520">
        <v>29419.209533749483</v>
      </c>
      <c r="Q9" s="520">
        <v>29658.348605588209</v>
      </c>
      <c r="R9" s="520">
        <v>29850.849254856701</v>
      </c>
      <c r="S9" s="520">
        <v>29942.946864693979</v>
      </c>
      <c r="T9" s="520">
        <v>30072.307398619658</v>
      </c>
      <c r="U9" s="520">
        <v>30226.766269677875</v>
      </c>
      <c r="V9" s="520">
        <v>30275.707591837632</v>
      </c>
      <c r="W9" s="520">
        <v>30334.333748491099</v>
      </c>
      <c r="X9" s="520">
        <v>30424.216583643753</v>
      </c>
      <c r="Y9" s="520">
        <v>30434.673986941471</v>
      </c>
      <c r="Z9" s="520">
        <v>30581.764124151567</v>
      </c>
      <c r="AA9" s="520">
        <v>30692.056921473508</v>
      </c>
      <c r="AB9" s="520">
        <v>30750.102636437445</v>
      </c>
      <c r="AC9" s="520">
        <v>30901.236184099063</v>
      </c>
      <c r="AD9" s="520">
        <v>30923.782954073224</v>
      </c>
      <c r="AE9" s="520">
        <v>31076.405437175712</v>
      </c>
      <c r="AF9" s="520">
        <v>31250.212973681781</v>
      </c>
      <c r="AG9" s="520">
        <v>31346.079158695353</v>
      </c>
      <c r="AH9" s="520">
        <v>31441.438236195238</v>
      </c>
      <c r="AI9" s="520">
        <v>31601.123366298747</v>
      </c>
      <c r="AJ9" s="520">
        <v>31675.22709219253</v>
      </c>
      <c r="AK9" s="520">
        <v>31798.289129519137</v>
      </c>
      <c r="AL9" s="520">
        <v>31913.304698733766</v>
      </c>
      <c r="AM9" s="520">
        <v>32011.047043712737</v>
      </c>
      <c r="AN9" s="520">
        <v>32083.350310123908</v>
      </c>
      <c r="AO9" s="520">
        <v>32202.477385200982</v>
      </c>
      <c r="AP9" s="520">
        <v>32409.152557544199</v>
      </c>
      <c r="AQ9" s="520">
        <v>32606.46052940419</v>
      </c>
      <c r="AR9" s="520">
        <v>32779.831552816671</v>
      </c>
      <c r="AS9" s="520">
        <v>32803.500588007002</v>
      </c>
      <c r="AT9" s="520">
        <v>32879.060504464738</v>
      </c>
      <c r="AU9" s="520">
        <v>33068.434796646499</v>
      </c>
      <c r="AV9" s="520">
        <v>33243.71175683217</v>
      </c>
      <c r="AW9" s="520">
        <v>33420.851937293563</v>
      </c>
      <c r="AX9" s="520">
        <v>33594.791787254413</v>
      </c>
      <c r="AY9" s="520">
        <v>33710.075880586621</v>
      </c>
      <c r="AZ9" s="520">
        <v>33836.336786479464</v>
      </c>
      <c r="BA9" s="520">
        <v>33794.840222260667</v>
      </c>
      <c r="BB9" s="520">
        <v>33916.363779094332</v>
      </c>
      <c r="BC9" s="520">
        <v>33971.391223131788</v>
      </c>
      <c r="BD9" s="520">
        <v>34030.83933696874</v>
      </c>
      <c r="BE9" s="520">
        <v>34225.096847915018</v>
      </c>
      <c r="BF9" s="521">
        <v>34475.197667478824</v>
      </c>
    </row>
    <row r="10" spans="1:58">
      <c r="B10" s="621" t="s">
        <v>230</v>
      </c>
      <c r="C10" s="232" t="s">
        <v>134</v>
      </c>
      <c r="D10" s="513">
        <v>27611.960012</v>
      </c>
      <c r="E10" s="514">
        <v>27805.243732083996</v>
      </c>
      <c r="F10" s="514">
        <v>27888.659463280244</v>
      </c>
      <c r="G10" s="514">
        <v>27972.325441670084</v>
      </c>
      <c r="H10" s="514">
        <v>28084.214743436765</v>
      </c>
      <c r="I10" s="514">
        <v>28245.811368779869</v>
      </c>
      <c r="J10" s="514">
        <v>28388.65501176205</v>
      </c>
      <c r="K10" s="514">
        <v>28521.646788682971</v>
      </c>
      <c r="L10" s="514">
        <v>28660.879977153552</v>
      </c>
      <c r="M10" s="514">
        <v>28812.992944257458</v>
      </c>
      <c r="N10" s="514">
        <v>28923.13761011203</v>
      </c>
      <c r="O10" s="514">
        <v>29038.944333439591</v>
      </c>
      <c r="P10" s="514">
        <v>29144.321431605778</v>
      </c>
      <c r="Q10" s="514">
        <v>29249.035496232853</v>
      </c>
      <c r="R10" s="514">
        <v>29368.234913941174</v>
      </c>
      <c r="S10" s="514">
        <v>29492.60304967445</v>
      </c>
      <c r="T10" s="514">
        <v>29609.735783357904</v>
      </c>
      <c r="U10" s="514">
        <v>29681.940770968075</v>
      </c>
      <c r="V10" s="514">
        <v>29755.343272928028</v>
      </c>
      <c r="W10" s="514">
        <v>29816.697932493153</v>
      </c>
      <c r="X10" s="514">
        <v>29864.583970676093</v>
      </c>
      <c r="Y10" s="514">
        <v>29894.867078761134</v>
      </c>
      <c r="Z10" s="514">
        <v>29922.820140249692</v>
      </c>
      <c r="AA10" s="514">
        <v>29966.251829426994</v>
      </c>
      <c r="AB10" s="514">
        <v>30015.430610206851</v>
      </c>
      <c r="AC10" s="514">
        <v>30066.057324485711</v>
      </c>
      <c r="AD10" s="514">
        <v>30109.549125252557</v>
      </c>
      <c r="AE10" s="514">
        <v>30140.118219326174</v>
      </c>
      <c r="AF10" s="514">
        <v>30170.653203919868</v>
      </c>
      <c r="AG10" s="514">
        <v>30185.63800709687</v>
      </c>
      <c r="AH10" s="514">
        <v>30189.364640719268</v>
      </c>
      <c r="AI10" s="514">
        <v>30197.103890136896</v>
      </c>
      <c r="AJ10" s="514">
        <v>30215.523284374372</v>
      </c>
      <c r="AK10" s="514">
        <v>30240.235868224954</v>
      </c>
      <c r="AL10" s="514">
        <v>30251.867851318737</v>
      </c>
      <c r="AM10" s="514">
        <v>30258.537896348622</v>
      </c>
      <c r="AN10" s="514">
        <v>30271.146778935694</v>
      </c>
      <c r="AO10" s="514">
        <v>30292.191014933167</v>
      </c>
      <c r="AP10" s="514">
        <v>30317.146254723859</v>
      </c>
      <c r="AQ10" s="514">
        <v>30340.54238685016</v>
      </c>
      <c r="AR10" s="514">
        <v>30370.407632748749</v>
      </c>
      <c r="AS10" s="514">
        <v>30410.769485483019</v>
      </c>
      <c r="AT10" s="514">
        <v>30464.262230462657</v>
      </c>
      <c r="AU10" s="514">
        <v>30534.781020753118</v>
      </c>
      <c r="AV10" s="514">
        <v>30600.142565103379</v>
      </c>
      <c r="AW10" s="514">
        <v>30645.052166867845</v>
      </c>
      <c r="AX10" s="514">
        <v>30689.760236934177</v>
      </c>
      <c r="AY10" s="514">
        <v>30738.396685781401</v>
      </c>
      <c r="AZ10" s="514">
        <v>30784.808062107822</v>
      </c>
      <c r="BA10" s="514">
        <v>30814.023729595774</v>
      </c>
      <c r="BB10" s="514">
        <v>30830.923783369301</v>
      </c>
      <c r="BC10" s="514">
        <v>30853.465995122697</v>
      </c>
      <c r="BD10" s="514">
        <v>30875.45392509142</v>
      </c>
      <c r="BE10" s="514">
        <v>30890.995720583102</v>
      </c>
      <c r="BF10" s="515">
        <v>30897.574639260052</v>
      </c>
    </row>
    <row r="11" spans="1:58">
      <c r="B11" s="624"/>
      <c r="C11" s="412" t="s">
        <v>139</v>
      </c>
      <c r="D11" s="516">
        <v>27536.189351865702</v>
      </c>
      <c r="E11" s="517">
        <v>27687.256017375377</v>
      </c>
      <c r="F11" s="517">
        <v>27781.87066241194</v>
      </c>
      <c r="G11" s="517">
        <v>27918.311370380088</v>
      </c>
      <c r="H11" s="517">
        <v>28059.654787857555</v>
      </c>
      <c r="I11" s="517">
        <v>28237.132598863427</v>
      </c>
      <c r="J11" s="517">
        <v>28336.365361838285</v>
      </c>
      <c r="K11" s="517">
        <v>28485.134540410214</v>
      </c>
      <c r="L11" s="517">
        <v>28700.062241553624</v>
      </c>
      <c r="M11" s="517">
        <v>28820.00123878691</v>
      </c>
      <c r="N11" s="517">
        <v>28909.481021344862</v>
      </c>
      <c r="O11" s="517">
        <v>29015.657441509858</v>
      </c>
      <c r="P11" s="517">
        <v>29125.105102788264</v>
      </c>
      <c r="Q11" s="517">
        <v>29260.282632423499</v>
      </c>
      <c r="R11" s="517">
        <v>29342.503984196097</v>
      </c>
      <c r="S11" s="517">
        <v>29538.411761543848</v>
      </c>
      <c r="T11" s="517">
        <v>29542.866332281243</v>
      </c>
      <c r="U11" s="517">
        <v>29635.147831607024</v>
      </c>
      <c r="V11" s="517">
        <v>29644.248497787506</v>
      </c>
      <c r="W11" s="517">
        <v>29600.850596089873</v>
      </c>
      <c r="X11" s="517">
        <v>29698.134807113092</v>
      </c>
      <c r="Y11" s="517">
        <v>29728.84923589167</v>
      </c>
      <c r="Z11" s="517">
        <v>29822.015943632156</v>
      </c>
      <c r="AA11" s="517">
        <v>29858.030387856168</v>
      </c>
      <c r="AB11" s="517">
        <v>29894.864946110127</v>
      </c>
      <c r="AC11" s="517">
        <v>29930.892322189397</v>
      </c>
      <c r="AD11" s="517">
        <v>29905.630153856855</v>
      </c>
      <c r="AE11" s="517">
        <v>29961.637286335004</v>
      </c>
      <c r="AF11" s="517">
        <v>29816.227949132357</v>
      </c>
      <c r="AG11" s="517">
        <v>29754.63192098846</v>
      </c>
      <c r="AH11" s="517">
        <v>29726.797931271791</v>
      </c>
      <c r="AI11" s="517">
        <v>29624.460102877027</v>
      </c>
      <c r="AJ11" s="517">
        <v>29673.524083334232</v>
      </c>
      <c r="AK11" s="517">
        <v>29759.60042224254</v>
      </c>
      <c r="AL11" s="517">
        <v>29731.564984112534</v>
      </c>
      <c r="AM11" s="517">
        <v>29714.894263543785</v>
      </c>
      <c r="AN11" s="517">
        <v>29641.755725935258</v>
      </c>
      <c r="AO11" s="517">
        <v>29649.51229842248</v>
      </c>
      <c r="AP11" s="517">
        <v>29638.279092530622</v>
      </c>
      <c r="AQ11" s="517">
        <v>29575.690953533824</v>
      </c>
      <c r="AR11" s="517">
        <v>29575.041435806648</v>
      </c>
      <c r="AS11" s="517">
        <v>29554.465131116322</v>
      </c>
      <c r="AT11" s="517">
        <v>29600.326861412654</v>
      </c>
      <c r="AU11" s="517">
        <v>29521.083872075993</v>
      </c>
      <c r="AV11" s="517">
        <v>29532.647900329128</v>
      </c>
      <c r="AW11" s="517">
        <v>29406.85762623034</v>
      </c>
      <c r="AX11" s="517">
        <v>29437.452831040962</v>
      </c>
      <c r="AY11" s="517">
        <v>29401.121120780434</v>
      </c>
      <c r="AZ11" s="517">
        <v>29372.120151060924</v>
      </c>
      <c r="BA11" s="517">
        <v>29333.997753671654</v>
      </c>
      <c r="BB11" s="517">
        <v>29327.165615710463</v>
      </c>
      <c r="BC11" s="517">
        <v>29304.356083641313</v>
      </c>
      <c r="BD11" s="517">
        <v>29233.675281034441</v>
      </c>
      <c r="BE11" s="517">
        <v>29247.60464633819</v>
      </c>
      <c r="BF11" s="518">
        <v>29199.92584705511</v>
      </c>
    </row>
    <row r="12" spans="1:58">
      <c r="B12" s="624"/>
      <c r="C12" s="412" t="s">
        <v>140</v>
      </c>
      <c r="D12" s="516">
        <v>27553.995920710026</v>
      </c>
      <c r="E12" s="517">
        <v>27731.676017309102</v>
      </c>
      <c r="F12" s="517">
        <v>27801.934581100122</v>
      </c>
      <c r="G12" s="517">
        <v>27830.703181580488</v>
      </c>
      <c r="H12" s="517">
        <v>27981.535236842228</v>
      </c>
      <c r="I12" s="517">
        <v>28067.141909847436</v>
      </c>
      <c r="J12" s="517">
        <v>28201.299497143555</v>
      </c>
      <c r="K12" s="517">
        <v>28296.51945477345</v>
      </c>
      <c r="L12" s="517">
        <v>28438.941788703782</v>
      </c>
      <c r="M12" s="517">
        <v>28571.301489673984</v>
      </c>
      <c r="N12" s="517">
        <v>28615.95920027273</v>
      </c>
      <c r="O12" s="517">
        <v>28680.136100644886</v>
      </c>
      <c r="P12" s="517">
        <v>28776.547534534388</v>
      </c>
      <c r="Q12" s="517">
        <v>28906.093157131174</v>
      </c>
      <c r="R12" s="517">
        <v>28871.723269600236</v>
      </c>
      <c r="S12" s="517">
        <v>29037.569845105234</v>
      </c>
      <c r="T12" s="517">
        <v>29053.061891489113</v>
      </c>
      <c r="U12" s="517">
        <v>29125.846631853932</v>
      </c>
      <c r="V12" s="517">
        <v>29175.635720868759</v>
      </c>
      <c r="W12" s="517">
        <v>29086.68460897902</v>
      </c>
      <c r="X12" s="517">
        <v>29117.03279848029</v>
      </c>
      <c r="Y12" s="517">
        <v>29029.527500516826</v>
      </c>
      <c r="Z12" s="517">
        <v>29056.074743180896</v>
      </c>
      <c r="AA12" s="517">
        <v>29028.174727754726</v>
      </c>
      <c r="AB12" s="517">
        <v>29121.932545918833</v>
      </c>
      <c r="AC12" s="517">
        <v>29147.469482485947</v>
      </c>
      <c r="AD12" s="517">
        <v>29192.248360816655</v>
      </c>
      <c r="AE12" s="517">
        <v>29163.593050295578</v>
      </c>
      <c r="AF12" s="517">
        <v>29170.643735375466</v>
      </c>
      <c r="AG12" s="517">
        <v>29090.184136743679</v>
      </c>
      <c r="AH12" s="517">
        <v>29060.112661451927</v>
      </c>
      <c r="AI12" s="517">
        <v>29007.142654600746</v>
      </c>
      <c r="AJ12" s="517">
        <v>29026.165362176573</v>
      </c>
      <c r="AK12" s="517">
        <v>28967.683520222785</v>
      </c>
      <c r="AL12" s="517">
        <v>28985.669545331755</v>
      </c>
      <c r="AM12" s="517">
        <v>29012.35567250265</v>
      </c>
      <c r="AN12" s="517">
        <v>29008.23720377529</v>
      </c>
      <c r="AO12" s="517">
        <v>28921.884552696753</v>
      </c>
      <c r="AP12" s="517">
        <v>28941.788967887653</v>
      </c>
      <c r="AQ12" s="517">
        <v>28929.510163024341</v>
      </c>
      <c r="AR12" s="517">
        <v>28913.050116960178</v>
      </c>
      <c r="AS12" s="517">
        <v>28832.646314183694</v>
      </c>
      <c r="AT12" s="517">
        <v>28879.45443668294</v>
      </c>
      <c r="AU12" s="517">
        <v>28861.769431065281</v>
      </c>
      <c r="AV12" s="517">
        <v>28877.457385136124</v>
      </c>
      <c r="AW12" s="517">
        <v>28903.784371774898</v>
      </c>
      <c r="AX12" s="517">
        <v>28985.060608007403</v>
      </c>
      <c r="AY12" s="517">
        <v>28933.136854095777</v>
      </c>
      <c r="AZ12" s="517">
        <v>29031.907732146134</v>
      </c>
      <c r="BA12" s="517">
        <v>29026.398813730211</v>
      </c>
      <c r="BB12" s="517">
        <v>28916.988765440889</v>
      </c>
      <c r="BC12" s="517">
        <v>28959.180771272164</v>
      </c>
      <c r="BD12" s="517">
        <v>28870.352098870891</v>
      </c>
      <c r="BE12" s="517">
        <v>28906.659732235723</v>
      </c>
      <c r="BF12" s="518">
        <v>28921.583225691655</v>
      </c>
    </row>
    <row r="13" spans="1:58">
      <c r="B13" s="624"/>
      <c r="C13" s="412" t="s">
        <v>141</v>
      </c>
      <c r="D13" s="516">
        <v>27646.089268951586</v>
      </c>
      <c r="E13" s="517">
        <v>27747.879539297493</v>
      </c>
      <c r="F13" s="517">
        <v>27817.873208095403</v>
      </c>
      <c r="G13" s="517">
        <v>27929.133004871986</v>
      </c>
      <c r="H13" s="517">
        <v>28090.921500537239</v>
      </c>
      <c r="I13" s="517">
        <v>28291.469245296936</v>
      </c>
      <c r="J13" s="517">
        <v>28452.554096596687</v>
      </c>
      <c r="K13" s="517">
        <v>28576.604343725579</v>
      </c>
      <c r="L13" s="517">
        <v>28751.169542945045</v>
      </c>
      <c r="M13" s="517">
        <v>28865.839273276855</v>
      </c>
      <c r="N13" s="517">
        <v>28972.358232127044</v>
      </c>
      <c r="O13" s="517">
        <v>29150.246172009811</v>
      </c>
      <c r="P13" s="517">
        <v>29291.963720342148</v>
      </c>
      <c r="Q13" s="517">
        <v>29450.721429956913</v>
      </c>
      <c r="R13" s="517">
        <v>29516.426009325129</v>
      </c>
      <c r="S13" s="517">
        <v>29662.763327305947</v>
      </c>
      <c r="T13" s="517">
        <v>29661.269078275938</v>
      </c>
      <c r="U13" s="517">
        <v>29785.893378125889</v>
      </c>
      <c r="V13" s="517">
        <v>29819.016069629615</v>
      </c>
      <c r="W13" s="517">
        <v>29804.753811111124</v>
      </c>
      <c r="X13" s="517">
        <v>29794.115749293022</v>
      </c>
      <c r="Y13" s="517">
        <v>29818.96508553145</v>
      </c>
      <c r="Z13" s="517">
        <v>29875.405184173702</v>
      </c>
      <c r="AA13" s="517">
        <v>29933.273666846751</v>
      </c>
      <c r="AB13" s="517">
        <v>30041.198192990949</v>
      </c>
      <c r="AC13" s="517">
        <v>30132.352085668448</v>
      </c>
      <c r="AD13" s="517">
        <v>30172.550814024129</v>
      </c>
      <c r="AE13" s="517">
        <v>30260.413411159912</v>
      </c>
      <c r="AF13" s="517">
        <v>30263.877670072448</v>
      </c>
      <c r="AG13" s="517">
        <v>30230.317217354936</v>
      </c>
      <c r="AH13" s="517">
        <v>30230.111832246275</v>
      </c>
      <c r="AI13" s="517">
        <v>30250.750465972887</v>
      </c>
      <c r="AJ13" s="517">
        <v>30298.797460438207</v>
      </c>
      <c r="AK13" s="517">
        <v>30360.394729720552</v>
      </c>
      <c r="AL13" s="517">
        <v>30441.653601958322</v>
      </c>
      <c r="AM13" s="517">
        <v>30419.834531704579</v>
      </c>
      <c r="AN13" s="517">
        <v>30412.440606908352</v>
      </c>
      <c r="AO13" s="517">
        <v>30435.338758294409</v>
      </c>
      <c r="AP13" s="517">
        <v>30428.822201551906</v>
      </c>
      <c r="AQ13" s="517">
        <v>30478.544860178739</v>
      </c>
      <c r="AR13" s="517">
        <v>30566.59221653764</v>
      </c>
      <c r="AS13" s="517">
        <v>30638.868443280455</v>
      </c>
      <c r="AT13" s="517">
        <v>30747.034332732703</v>
      </c>
      <c r="AU13" s="517">
        <v>30744.636799597964</v>
      </c>
      <c r="AV13" s="517">
        <v>30789.840738797022</v>
      </c>
      <c r="AW13" s="517">
        <v>30785.771290265657</v>
      </c>
      <c r="AX13" s="517">
        <v>30843.906571812979</v>
      </c>
      <c r="AY13" s="517">
        <v>30761.068858962968</v>
      </c>
      <c r="AZ13" s="517">
        <v>30888.868519812007</v>
      </c>
      <c r="BA13" s="517">
        <v>30940.326445652845</v>
      </c>
      <c r="BB13" s="517">
        <v>30917.080089068462</v>
      </c>
      <c r="BC13" s="517">
        <v>31034.459674082744</v>
      </c>
      <c r="BD13" s="517">
        <v>31040.391115724382</v>
      </c>
      <c r="BE13" s="517">
        <v>31049.673274505978</v>
      </c>
      <c r="BF13" s="518">
        <v>31001.482785952765</v>
      </c>
    </row>
    <row r="14" spans="1:58" ht="15.75" thickBot="1">
      <c r="B14" s="625"/>
      <c r="C14" s="413" t="s">
        <v>142</v>
      </c>
      <c r="D14" s="519">
        <v>27569.669410994822</v>
      </c>
      <c r="E14" s="520">
        <v>27727.671698656792</v>
      </c>
      <c r="F14" s="520">
        <v>27802.309607617644</v>
      </c>
      <c r="G14" s="520">
        <v>27842.465827767315</v>
      </c>
      <c r="H14" s="520">
        <v>28002.789044554986</v>
      </c>
      <c r="I14" s="520">
        <v>28076.386686497608</v>
      </c>
      <c r="J14" s="520">
        <v>28213.85278855123</v>
      </c>
      <c r="K14" s="520">
        <v>28326.504902189121</v>
      </c>
      <c r="L14" s="520">
        <v>28428.152469521174</v>
      </c>
      <c r="M14" s="520">
        <v>28534.365883370097</v>
      </c>
      <c r="N14" s="520">
        <v>28647.160712108813</v>
      </c>
      <c r="O14" s="520">
        <v>28784.404347366941</v>
      </c>
      <c r="P14" s="520">
        <v>28837.05043120727</v>
      </c>
      <c r="Q14" s="520">
        <v>28888.364620423861</v>
      </c>
      <c r="R14" s="520">
        <v>28957.969534116241</v>
      </c>
      <c r="S14" s="520">
        <v>29101.415737273172</v>
      </c>
      <c r="T14" s="520">
        <v>29181.942756598382</v>
      </c>
      <c r="U14" s="520">
        <v>29212.014117750547</v>
      </c>
      <c r="V14" s="520">
        <v>29251.853008860813</v>
      </c>
      <c r="W14" s="520">
        <v>29203.37677898887</v>
      </c>
      <c r="X14" s="520">
        <v>29279.877934570151</v>
      </c>
      <c r="Y14" s="520">
        <v>29225.299682804685</v>
      </c>
      <c r="Z14" s="520">
        <v>29191.871177382469</v>
      </c>
      <c r="AA14" s="520">
        <v>29161.035026425761</v>
      </c>
      <c r="AB14" s="520">
        <v>29170.044711559989</v>
      </c>
      <c r="AC14" s="520">
        <v>29192.588075348449</v>
      </c>
      <c r="AD14" s="520">
        <v>29090.52788000791</v>
      </c>
      <c r="AE14" s="520">
        <v>29134.021678555997</v>
      </c>
      <c r="AF14" s="520">
        <v>28986.10906315556</v>
      </c>
      <c r="AG14" s="520">
        <v>28935.481175314766</v>
      </c>
      <c r="AH14" s="520">
        <v>28849.107251807367</v>
      </c>
      <c r="AI14" s="520">
        <v>28739.100688502131</v>
      </c>
      <c r="AJ14" s="520">
        <v>28646.985818813504</v>
      </c>
      <c r="AK14" s="520">
        <v>28626.386323045728</v>
      </c>
      <c r="AL14" s="520">
        <v>28573.075131447607</v>
      </c>
      <c r="AM14" s="520">
        <v>28485.523779535386</v>
      </c>
      <c r="AN14" s="520">
        <v>28420.216830024983</v>
      </c>
      <c r="AO14" s="520">
        <v>28357.539196083042</v>
      </c>
      <c r="AP14" s="520">
        <v>28339.639158532565</v>
      </c>
      <c r="AQ14" s="520">
        <v>28243.038775239296</v>
      </c>
      <c r="AR14" s="520">
        <v>28184.323485814613</v>
      </c>
      <c r="AS14" s="520">
        <v>28165.004589199612</v>
      </c>
      <c r="AT14" s="520">
        <v>28114.98278913624</v>
      </c>
      <c r="AU14" s="520">
        <v>28004.651092765998</v>
      </c>
      <c r="AV14" s="520">
        <v>27976.1279889982</v>
      </c>
      <c r="AW14" s="520">
        <v>27932.316098976284</v>
      </c>
      <c r="AX14" s="520">
        <v>28036.070322887535</v>
      </c>
      <c r="AY14" s="520">
        <v>27913.463039992828</v>
      </c>
      <c r="AZ14" s="520">
        <v>27871.883220248143</v>
      </c>
      <c r="BA14" s="520">
        <v>27726.133466358449</v>
      </c>
      <c r="BB14" s="520">
        <v>27602.50613032468</v>
      </c>
      <c r="BC14" s="520">
        <v>27546.584669664575</v>
      </c>
      <c r="BD14" s="520">
        <v>27366.886168870347</v>
      </c>
      <c r="BE14" s="520">
        <v>27345.014558039667</v>
      </c>
      <c r="BF14" s="521">
        <v>27204.156188294502</v>
      </c>
    </row>
    <row r="18" spans="2:8" s="114" customFormat="1" ht="14.25">
      <c r="B18" s="405"/>
      <c r="D18" s="114" t="s">
        <v>232</v>
      </c>
      <c r="H18" s="114" t="s">
        <v>231</v>
      </c>
    </row>
  </sheetData>
  <mergeCells count="2">
    <mergeCell ref="B5:B9"/>
    <mergeCell ref="B10:B14"/>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8"/>
  <sheetViews>
    <sheetView workbookViewId="0">
      <selection activeCell="D5" sqref="D5:BF14"/>
    </sheetView>
  </sheetViews>
  <sheetFormatPr baseColWidth="10" defaultRowHeight="15"/>
  <cols>
    <col min="1" max="1" width="11.42578125" style="39"/>
    <col min="2" max="2" width="19.42578125" style="39" customWidth="1"/>
    <col min="3" max="3" width="33.140625" style="39" bestFit="1" customWidth="1"/>
    <col min="4" max="58" width="12" style="39" bestFit="1" customWidth="1"/>
    <col min="59" max="16384" width="11.42578125" style="39"/>
  </cols>
  <sheetData>
    <row r="1" spans="1:58">
      <c r="A1" s="114" t="s">
        <v>233</v>
      </c>
    </row>
    <row r="3" spans="1:58" ht="15.75" thickBot="1"/>
    <row r="4" spans="1:58" ht="15.75" thickBot="1">
      <c r="B4" s="407"/>
      <c r="C4" s="408"/>
      <c r="D4" s="409">
        <v>2016</v>
      </c>
      <c r="E4" s="410">
        <v>2017</v>
      </c>
      <c r="F4" s="410">
        <v>2018</v>
      </c>
      <c r="G4" s="410">
        <v>2019</v>
      </c>
      <c r="H4" s="410">
        <v>2020</v>
      </c>
      <c r="I4" s="410">
        <v>2021</v>
      </c>
      <c r="J4" s="410">
        <v>2022</v>
      </c>
      <c r="K4" s="410">
        <v>2023</v>
      </c>
      <c r="L4" s="410">
        <v>2024</v>
      </c>
      <c r="M4" s="410">
        <v>2025</v>
      </c>
      <c r="N4" s="410">
        <v>2026</v>
      </c>
      <c r="O4" s="410">
        <v>2027</v>
      </c>
      <c r="P4" s="410">
        <v>2028</v>
      </c>
      <c r="Q4" s="410">
        <v>2029</v>
      </c>
      <c r="R4" s="410">
        <v>2030</v>
      </c>
      <c r="S4" s="410">
        <v>2031</v>
      </c>
      <c r="T4" s="410">
        <v>2032</v>
      </c>
      <c r="U4" s="410">
        <v>2033</v>
      </c>
      <c r="V4" s="410">
        <v>2034</v>
      </c>
      <c r="W4" s="410">
        <v>2035</v>
      </c>
      <c r="X4" s="410">
        <v>2036</v>
      </c>
      <c r="Y4" s="410">
        <v>2037</v>
      </c>
      <c r="Z4" s="410">
        <v>2038</v>
      </c>
      <c r="AA4" s="410">
        <v>2039</v>
      </c>
      <c r="AB4" s="410">
        <v>2040</v>
      </c>
      <c r="AC4" s="410">
        <v>2041</v>
      </c>
      <c r="AD4" s="410">
        <v>2042</v>
      </c>
      <c r="AE4" s="410">
        <v>2043</v>
      </c>
      <c r="AF4" s="410">
        <v>2044</v>
      </c>
      <c r="AG4" s="410">
        <v>2045</v>
      </c>
      <c r="AH4" s="410">
        <v>2046</v>
      </c>
      <c r="AI4" s="410">
        <v>2047</v>
      </c>
      <c r="AJ4" s="410">
        <v>2048</v>
      </c>
      <c r="AK4" s="410">
        <v>2049</v>
      </c>
      <c r="AL4" s="410">
        <v>2050</v>
      </c>
      <c r="AM4" s="410">
        <v>2051</v>
      </c>
      <c r="AN4" s="410">
        <v>2052</v>
      </c>
      <c r="AO4" s="410">
        <v>2053</v>
      </c>
      <c r="AP4" s="410">
        <v>2054</v>
      </c>
      <c r="AQ4" s="410">
        <v>2055</v>
      </c>
      <c r="AR4" s="410">
        <v>2056</v>
      </c>
      <c r="AS4" s="410">
        <v>2057</v>
      </c>
      <c r="AT4" s="410">
        <v>2058</v>
      </c>
      <c r="AU4" s="410">
        <v>2059</v>
      </c>
      <c r="AV4" s="410">
        <v>2060</v>
      </c>
      <c r="AW4" s="410">
        <v>2061</v>
      </c>
      <c r="AX4" s="410">
        <v>2062</v>
      </c>
      <c r="AY4" s="410">
        <v>2063</v>
      </c>
      <c r="AZ4" s="410">
        <v>2064</v>
      </c>
      <c r="BA4" s="410">
        <v>2065</v>
      </c>
      <c r="BB4" s="410">
        <v>2066</v>
      </c>
      <c r="BC4" s="410">
        <v>2067</v>
      </c>
      <c r="BD4" s="410">
        <v>2068</v>
      </c>
      <c r="BE4" s="410">
        <v>2069</v>
      </c>
      <c r="BF4" s="411">
        <v>2070</v>
      </c>
    </row>
    <row r="5" spans="1:58" ht="15" customHeight="1">
      <c r="B5" s="621" t="s">
        <v>234</v>
      </c>
      <c r="C5" s="232" t="s">
        <v>134</v>
      </c>
      <c r="D5" s="513">
        <v>15989.059668280441</v>
      </c>
      <c r="E5" s="514">
        <v>15993.816686156786</v>
      </c>
      <c r="F5" s="514">
        <v>16155.96133341022</v>
      </c>
      <c r="G5" s="514">
        <v>16304.678081346799</v>
      </c>
      <c r="H5" s="514">
        <v>16494.2960051966</v>
      </c>
      <c r="I5" s="514">
        <v>16684.005096076173</v>
      </c>
      <c r="J5" s="514">
        <v>16851.117405114161</v>
      </c>
      <c r="K5" s="514">
        <v>17023.050932568287</v>
      </c>
      <c r="L5" s="514">
        <v>17237.448825638818</v>
      </c>
      <c r="M5" s="514">
        <v>17461.41436125958</v>
      </c>
      <c r="N5" s="514">
        <v>17695.542482853092</v>
      </c>
      <c r="O5" s="514">
        <v>17910.170564088778</v>
      </c>
      <c r="P5" s="514">
        <v>18163.375233303563</v>
      </c>
      <c r="Q5" s="514">
        <v>18377.856815606792</v>
      </c>
      <c r="R5" s="514">
        <v>18586.328904259441</v>
      </c>
      <c r="S5" s="514">
        <v>18819.557878773769</v>
      </c>
      <c r="T5" s="514">
        <v>19037.543261026163</v>
      </c>
      <c r="U5" s="514">
        <v>19178.950128574557</v>
      </c>
      <c r="V5" s="514">
        <v>19367.748536190396</v>
      </c>
      <c r="W5" s="514">
        <v>19552.50993748421</v>
      </c>
      <c r="X5" s="514">
        <v>19743.777774761984</v>
      </c>
      <c r="Y5" s="514">
        <v>19906.985641027633</v>
      </c>
      <c r="Z5" s="514">
        <v>20047.660925843094</v>
      </c>
      <c r="AA5" s="514">
        <v>20169.98624577561</v>
      </c>
      <c r="AB5" s="514">
        <v>20326.659323874759</v>
      </c>
      <c r="AC5" s="514">
        <v>20520.787207490284</v>
      </c>
      <c r="AD5" s="514">
        <v>20723.537917920417</v>
      </c>
      <c r="AE5" s="514">
        <v>20907.351456420402</v>
      </c>
      <c r="AF5" s="514">
        <v>21026.288176697009</v>
      </c>
      <c r="AG5" s="514">
        <v>21179.085521709661</v>
      </c>
      <c r="AH5" s="514">
        <v>21318.59614106904</v>
      </c>
      <c r="AI5" s="514">
        <v>21454.120742732433</v>
      </c>
      <c r="AJ5" s="514">
        <v>21586.987999265173</v>
      </c>
      <c r="AK5" s="514">
        <v>21719.855255797913</v>
      </c>
      <c r="AL5" s="514">
        <v>21846.079149504018</v>
      </c>
      <c r="AM5" s="514">
        <v>21965.659680383484</v>
      </c>
      <c r="AN5" s="514">
        <v>22098.526936916223</v>
      </c>
      <c r="AO5" s="514">
        <v>22231.394193448963</v>
      </c>
      <c r="AP5" s="514">
        <v>22364.261449981703</v>
      </c>
      <c r="AQ5" s="514">
        <v>22487.827998557153</v>
      </c>
      <c r="AR5" s="514">
        <v>22596.681232869727</v>
      </c>
      <c r="AS5" s="514">
        <v>22742.394174220397</v>
      </c>
      <c r="AT5" s="514">
        <v>22823.568605420136</v>
      </c>
      <c r="AU5" s="514">
        <v>22934.804387357493</v>
      </c>
      <c r="AV5" s="514">
        <v>23060.810657204936</v>
      </c>
      <c r="AW5" s="514">
        <v>23135.851333640036</v>
      </c>
      <c r="AX5" s="514">
        <v>23212.341812195398</v>
      </c>
      <c r="AY5" s="514">
        <v>23287.794580502752</v>
      </c>
      <c r="AZ5" s="514">
        <v>23403.424799540411</v>
      </c>
      <c r="BA5" s="514">
        <v>23539.488681502498</v>
      </c>
      <c r="BB5" s="514">
        <v>23621.052160710264</v>
      </c>
      <c r="BC5" s="514">
        <v>23767.984965098483</v>
      </c>
      <c r="BD5" s="514">
        <v>23917.329797692197</v>
      </c>
      <c r="BE5" s="514">
        <v>24051.190776385745</v>
      </c>
      <c r="BF5" s="515">
        <v>24257.461665370389</v>
      </c>
    </row>
    <row r="6" spans="1:58">
      <c r="B6" s="622"/>
      <c r="C6" s="412" t="s">
        <v>135</v>
      </c>
      <c r="D6" s="516">
        <v>16025.419099021272</v>
      </c>
      <c r="E6" s="517">
        <v>16008.46716649219</v>
      </c>
      <c r="F6" s="517">
        <v>16184.029369083275</v>
      </c>
      <c r="G6" s="517">
        <v>16275.554583812103</v>
      </c>
      <c r="H6" s="517">
        <v>16422.780867717254</v>
      </c>
      <c r="I6" s="517">
        <v>16621.32114536297</v>
      </c>
      <c r="J6" s="517">
        <v>16771.831166826345</v>
      </c>
      <c r="K6" s="517">
        <v>16975.192731188723</v>
      </c>
      <c r="L6" s="517">
        <v>17208.526931636068</v>
      </c>
      <c r="M6" s="517">
        <v>17426.973701769915</v>
      </c>
      <c r="N6" s="517">
        <v>17688.880004508643</v>
      </c>
      <c r="O6" s="517">
        <v>17868.091518618556</v>
      </c>
      <c r="P6" s="517">
        <v>18129.008495496408</v>
      </c>
      <c r="Q6" s="517">
        <v>18314.660758748105</v>
      </c>
      <c r="R6" s="517">
        <v>18583.001002933699</v>
      </c>
      <c r="S6" s="517">
        <v>18833.980696224931</v>
      </c>
      <c r="T6" s="517">
        <v>19072.015448005823</v>
      </c>
      <c r="U6" s="517">
        <v>19172.294237500959</v>
      </c>
      <c r="V6" s="517">
        <v>19357.763445004872</v>
      </c>
      <c r="W6" s="517">
        <v>19553.617979529859</v>
      </c>
      <c r="X6" s="517">
        <v>19744.888161004306</v>
      </c>
      <c r="Y6" s="517">
        <v>19908.096212053631</v>
      </c>
      <c r="Z6" s="517">
        <v>20068.76138881623</v>
      </c>
      <c r="AA6" s="517">
        <v>20155.570399869011</v>
      </c>
      <c r="AB6" s="517">
        <v>20333.321981943223</v>
      </c>
      <c r="AC6" s="517">
        <v>20537.422985910667</v>
      </c>
      <c r="AD6" s="517">
        <v>20773.653954372829</v>
      </c>
      <c r="AE6" s="517">
        <v>20959.930273823782</v>
      </c>
      <c r="AF6" s="517">
        <v>21043.05376901311</v>
      </c>
      <c r="AG6" s="517">
        <v>21170.12841216358</v>
      </c>
      <c r="AH6" s="517">
        <v>21311.883736742508</v>
      </c>
      <c r="AI6" s="517">
        <v>21419.374504655807</v>
      </c>
      <c r="AJ6" s="517">
        <v>21582.506116570421</v>
      </c>
      <c r="AK6" s="517">
        <v>21676.218620985626</v>
      </c>
      <c r="AL6" s="517">
        <v>21825.975395685455</v>
      </c>
      <c r="AM6" s="517">
        <v>22004.810166140647</v>
      </c>
      <c r="AN6" s="517">
        <v>22174.678552570727</v>
      </c>
      <c r="AO6" s="517">
        <v>22299.850278547419</v>
      </c>
      <c r="AP6" s="517">
        <v>22489.038178855692</v>
      </c>
      <c r="AQ6" s="517">
        <v>22640.092858613592</v>
      </c>
      <c r="AR6" s="517">
        <v>22647.263268161929</v>
      </c>
      <c r="AS6" s="517">
        <v>22864.252606985618</v>
      </c>
      <c r="AT6" s="517">
        <v>23006.636294387714</v>
      </c>
      <c r="AU6" s="517">
        <v>23017.263051673744</v>
      </c>
      <c r="AV6" s="517">
        <v>23163.876998239546</v>
      </c>
      <c r="AW6" s="517">
        <v>23231.041944534718</v>
      </c>
      <c r="AX6" s="517">
        <v>23287.070584431138</v>
      </c>
      <c r="AY6" s="517">
        <v>23363.521732361311</v>
      </c>
      <c r="AZ6" s="517">
        <v>23468.97744542699</v>
      </c>
      <c r="BA6" s="517">
        <v>23577.957444548454</v>
      </c>
      <c r="BB6" s="517">
        <v>23701.326653502263</v>
      </c>
      <c r="BC6" s="517">
        <v>23830.083638466989</v>
      </c>
      <c r="BD6" s="517">
        <v>23953.484295000817</v>
      </c>
      <c r="BE6" s="517">
        <v>24158.668227054011</v>
      </c>
      <c r="BF6" s="518">
        <v>24343.400835917106</v>
      </c>
    </row>
    <row r="7" spans="1:58">
      <c r="B7" s="622"/>
      <c r="C7" s="412" t="s">
        <v>136</v>
      </c>
      <c r="D7" s="516">
        <v>16039.053885549085</v>
      </c>
      <c r="E7" s="517">
        <v>16046.783807369398</v>
      </c>
      <c r="F7" s="517">
        <v>16213.220126183252</v>
      </c>
      <c r="G7" s="517">
        <v>16364.045210936756</v>
      </c>
      <c r="H7" s="517">
        <v>16496.530853242828</v>
      </c>
      <c r="I7" s="517">
        <v>16680.647027287967</v>
      </c>
      <c r="J7" s="517">
        <v>16825.433130739235</v>
      </c>
      <c r="K7" s="517">
        <v>17025.276895423151</v>
      </c>
      <c r="L7" s="517">
        <v>17239.673586715955</v>
      </c>
      <c r="M7" s="517">
        <v>17463.63633929117</v>
      </c>
      <c r="N7" s="517">
        <v>17687.769591451233</v>
      </c>
      <c r="O7" s="517">
        <v>17895.775101164752</v>
      </c>
      <c r="P7" s="517">
        <v>18123.465473269451</v>
      </c>
      <c r="Q7" s="517">
        <v>18343.487030297681</v>
      </c>
      <c r="R7" s="517">
        <v>18634.02882326172</v>
      </c>
      <c r="S7" s="517">
        <v>18886.124728548362</v>
      </c>
      <c r="T7" s="517">
        <v>19113.159671175101</v>
      </c>
      <c r="U7" s="517">
        <v>19231.087941984413</v>
      </c>
      <c r="V7" s="517">
        <v>19421.002355846529</v>
      </c>
      <c r="W7" s="517">
        <v>19593.507493173147</v>
      </c>
      <c r="X7" s="517">
        <v>19785.972451970294</v>
      </c>
      <c r="Y7" s="517">
        <v>19901.432785897639</v>
      </c>
      <c r="Z7" s="517">
        <v>20003.238898531232</v>
      </c>
      <c r="AA7" s="517">
        <v>20162.22386721052</v>
      </c>
      <c r="AB7" s="517">
        <v>20296.677362566668</v>
      </c>
      <c r="AC7" s="517">
        <v>20486.406598754827</v>
      </c>
      <c r="AD7" s="517">
        <v>20716.855779726764</v>
      </c>
      <c r="AE7" s="517">
        <v>20963.286368551657</v>
      </c>
      <c r="AF7" s="517">
        <v>21070.996422873275</v>
      </c>
      <c r="AG7" s="517">
        <v>21255.220952851356</v>
      </c>
      <c r="AH7" s="517">
        <v>21384.601450279948</v>
      </c>
      <c r="AI7" s="517">
        <v>21504.55883026302</v>
      </c>
      <c r="AJ7" s="517">
        <v>21645.252474296929</v>
      </c>
      <c r="AK7" s="517">
        <v>21752.303009889099</v>
      </c>
      <c r="AL7" s="517">
        <v>21890.754157989712</v>
      </c>
      <c r="AM7" s="517">
        <v>22065.213772737414</v>
      </c>
      <c r="AN7" s="517">
        <v>22249.710291524429</v>
      </c>
      <c r="AO7" s="517">
        <v>22419.928985195529</v>
      </c>
      <c r="AP7" s="517">
        <v>22541.871568559091</v>
      </c>
      <c r="AQ7" s="517">
        <v>22678.441045590771</v>
      </c>
      <c r="AR7" s="517">
        <v>22740.559022145324</v>
      </c>
      <c r="AS7" s="517">
        <v>22968.057938600443</v>
      </c>
      <c r="AT7" s="517">
        <v>23127.551372903334</v>
      </c>
      <c r="AU7" s="517">
        <v>23305.303591408585</v>
      </c>
      <c r="AV7" s="517">
        <v>23427.772135174313</v>
      </c>
      <c r="AW7" s="517">
        <v>23529.079214359725</v>
      </c>
      <c r="AX7" s="517">
        <v>23562.20833675364</v>
      </c>
      <c r="AY7" s="517">
        <v>23690.165715751205</v>
      </c>
      <c r="AZ7" s="517">
        <v>23810.303291250202</v>
      </c>
      <c r="BA7" s="517">
        <v>23984.142324945449</v>
      </c>
      <c r="BB7" s="517">
        <v>24145.662930505867</v>
      </c>
      <c r="BC7" s="517">
        <v>24300.904489279124</v>
      </c>
      <c r="BD7" s="517">
        <v>24467.556053607746</v>
      </c>
      <c r="BE7" s="517">
        <v>24709.631579427129</v>
      </c>
      <c r="BF7" s="518">
        <v>24969.852158060283</v>
      </c>
    </row>
    <row r="8" spans="1:58">
      <c r="B8" s="622"/>
      <c r="C8" s="412" t="s">
        <v>137</v>
      </c>
      <c r="D8" s="516">
        <v>16019.737937968019</v>
      </c>
      <c r="E8" s="517">
        <v>15998.324526259987</v>
      </c>
      <c r="F8" s="517">
        <v>16153.715890556376</v>
      </c>
      <c r="G8" s="517">
        <v>16256.512296962495</v>
      </c>
      <c r="H8" s="517">
        <v>16389.258147023811</v>
      </c>
      <c r="I8" s="517">
        <v>16530.653288081376</v>
      </c>
      <c r="J8" s="517">
        <v>16646.759917696272</v>
      </c>
      <c r="K8" s="517">
        <v>16820.488312775709</v>
      </c>
      <c r="L8" s="517">
        <v>17033.883187080999</v>
      </c>
      <c r="M8" s="517">
        <v>17230.328645974088</v>
      </c>
      <c r="N8" s="517">
        <v>17425.712109902957</v>
      </c>
      <c r="O8" s="517">
        <v>17593.47037976026</v>
      </c>
      <c r="P8" s="517">
        <v>17823.03366856819</v>
      </c>
      <c r="Q8" s="517">
        <v>18011.984907477548</v>
      </c>
      <c r="R8" s="517">
        <v>18224.696960195659</v>
      </c>
      <c r="S8" s="517">
        <v>18421.266227622444</v>
      </c>
      <c r="T8" s="517">
        <v>18660.573216313078</v>
      </c>
      <c r="U8" s="517">
        <v>18714.147068601575</v>
      </c>
      <c r="V8" s="517">
        <v>18851.852158271584</v>
      </c>
      <c r="W8" s="517">
        <v>19010.67737716289</v>
      </c>
      <c r="X8" s="517">
        <v>19179.701563661412</v>
      </c>
      <c r="Y8" s="517">
        <v>19218.431604908394</v>
      </c>
      <c r="Z8" s="517">
        <v>19329.134634073722</v>
      </c>
      <c r="AA8" s="517">
        <v>19421.471169856166</v>
      </c>
      <c r="AB8" s="517">
        <v>19543.797000830127</v>
      </c>
      <c r="AC8" s="517">
        <v>19695.652597839253</v>
      </c>
      <c r="AD8" s="517">
        <v>19899.407540703018</v>
      </c>
      <c r="AE8" s="517">
        <v>20015.748957048185</v>
      </c>
      <c r="AF8" s="517">
        <v>20053.883822363248</v>
      </c>
      <c r="AG8" s="517">
        <v>20200.52130380024</v>
      </c>
      <c r="AH8" s="517">
        <v>20293.835747218305</v>
      </c>
      <c r="AI8" s="517">
        <v>20397.162597369232</v>
      </c>
      <c r="AJ8" s="517">
        <v>20527.022741956691</v>
      </c>
      <c r="AK8" s="517">
        <v>20575.232758029437</v>
      </c>
      <c r="AL8" s="517">
        <v>20682.295178451688</v>
      </c>
      <c r="AM8" s="517">
        <v>20784.43359582447</v>
      </c>
      <c r="AN8" s="517">
        <v>20862.183059231334</v>
      </c>
      <c r="AO8" s="517">
        <v>20894.817187674194</v>
      </c>
      <c r="AP8" s="517">
        <v>20982.724514971502</v>
      </c>
      <c r="AQ8" s="517">
        <v>21161.431884287736</v>
      </c>
      <c r="AR8" s="517">
        <v>21168.019747172173</v>
      </c>
      <c r="AS8" s="517">
        <v>21303.787676297623</v>
      </c>
      <c r="AT8" s="517">
        <v>21380.497995472026</v>
      </c>
      <c r="AU8" s="517">
        <v>21408.754312134854</v>
      </c>
      <c r="AV8" s="517">
        <v>21468.379058362509</v>
      </c>
      <c r="AW8" s="517">
        <v>21465.482756750051</v>
      </c>
      <c r="AX8" s="517">
        <v>21458.48017290506</v>
      </c>
      <c r="AY8" s="517">
        <v>21435.304999962827</v>
      </c>
      <c r="AZ8" s="517">
        <v>21540.825481935583</v>
      </c>
      <c r="BA8" s="517">
        <v>21612.65622658304</v>
      </c>
      <c r="BB8" s="517">
        <v>21657.153653953879</v>
      </c>
      <c r="BC8" s="517">
        <v>21698.405541744429</v>
      </c>
      <c r="BD8" s="517">
        <v>21816.979469669594</v>
      </c>
      <c r="BE8" s="517">
        <v>21955.946159147537</v>
      </c>
      <c r="BF8" s="518">
        <v>22110.113180262284</v>
      </c>
    </row>
    <row r="9" spans="1:58" ht="15.75" thickBot="1">
      <c r="B9" s="623"/>
      <c r="C9" s="414" t="s">
        <v>138</v>
      </c>
      <c r="D9" s="519">
        <v>16010.64808028281</v>
      </c>
      <c r="E9" s="520">
        <v>15985.927965976183</v>
      </c>
      <c r="F9" s="520">
        <v>16150.347726275608</v>
      </c>
      <c r="G9" s="520">
        <v>16280.035121894363</v>
      </c>
      <c r="H9" s="520">
        <v>16373.614210700207</v>
      </c>
      <c r="I9" s="520">
        <v>16545.204919496937</v>
      </c>
      <c r="J9" s="520">
        <v>16642.293087370195</v>
      </c>
      <c r="K9" s="520">
        <v>16837.183034187186</v>
      </c>
      <c r="L9" s="520">
        <v>17027.208903849594</v>
      </c>
      <c r="M9" s="520">
        <v>17229.217656958292</v>
      </c>
      <c r="N9" s="520">
        <v>17461.245327740013</v>
      </c>
      <c r="O9" s="520">
        <v>17657.696291267439</v>
      </c>
      <c r="P9" s="520">
        <v>17864.052033047701</v>
      </c>
      <c r="Q9" s="520">
        <v>18043.028584530937</v>
      </c>
      <c r="R9" s="520">
        <v>18279.052681849415</v>
      </c>
      <c r="S9" s="520">
        <v>18495.599209870743</v>
      </c>
      <c r="T9" s="520">
        <v>18715.061511861579</v>
      </c>
      <c r="U9" s="520">
        <v>18831.734477568487</v>
      </c>
      <c r="V9" s="520">
        <v>18998.300162325959</v>
      </c>
      <c r="W9" s="520">
        <v>19133.670044229697</v>
      </c>
      <c r="X9" s="520">
        <v>19258.538986866413</v>
      </c>
      <c r="Y9" s="520">
        <v>19332.820420586268</v>
      </c>
      <c r="Z9" s="520">
        <v>19467.95346942329</v>
      </c>
      <c r="AA9" s="520">
        <v>19571.174185040054</v>
      </c>
      <c r="AB9" s="520">
        <v>19653.7308589598</v>
      </c>
      <c r="AC9" s="520">
        <v>19815.430202466014</v>
      </c>
      <c r="AD9" s="520">
        <v>19988.502716618412</v>
      </c>
      <c r="AE9" s="520">
        <v>20100.770023487694</v>
      </c>
      <c r="AF9" s="520">
        <v>20155.595082414253</v>
      </c>
      <c r="AG9" s="520">
        <v>20256.50323846325</v>
      </c>
      <c r="AH9" s="520">
        <v>20385.571939680925</v>
      </c>
      <c r="AI9" s="520">
        <v>20474.500998249467</v>
      </c>
      <c r="AJ9" s="520">
        <v>20622.262749220139</v>
      </c>
      <c r="AK9" s="520">
        <v>20697.191557889422</v>
      </c>
      <c r="AL9" s="520">
        <v>20750.424566392372</v>
      </c>
      <c r="AM9" s="520">
        <v>20870.56466449023</v>
      </c>
      <c r="AN9" s="520">
        <v>20969.691222508281</v>
      </c>
      <c r="AO9" s="520">
        <v>21037.340512387374</v>
      </c>
      <c r="AP9" s="520">
        <v>21081.646606331062</v>
      </c>
      <c r="AQ9" s="520">
        <v>21248.27924891252</v>
      </c>
      <c r="AR9" s="520">
        <v>21302.905174618048</v>
      </c>
      <c r="AS9" s="520">
        <v>21407.593007912441</v>
      </c>
      <c r="AT9" s="520">
        <v>21546.614972498159</v>
      </c>
      <c r="AU9" s="520">
        <v>21588.35606044011</v>
      </c>
      <c r="AV9" s="520">
        <v>21680.174726202858</v>
      </c>
      <c r="AW9" s="520">
        <v>21761.253583458518</v>
      </c>
      <c r="AX9" s="520">
        <v>21803.817680964163</v>
      </c>
      <c r="AY9" s="520">
        <v>21807.159223268278</v>
      </c>
      <c r="AZ9" s="520">
        <v>21850.505222848034</v>
      </c>
      <c r="BA9" s="520">
        <v>22009.789633322162</v>
      </c>
      <c r="BB9" s="520">
        <v>22093.575544344185</v>
      </c>
      <c r="BC9" s="520">
        <v>22205.356529789147</v>
      </c>
      <c r="BD9" s="520">
        <v>22303.93535529506</v>
      </c>
      <c r="BE9" s="520">
        <v>22512.56621945056</v>
      </c>
      <c r="BF9" s="521">
        <v>22709.425816969651</v>
      </c>
    </row>
    <row r="10" spans="1:58" ht="15" customHeight="1">
      <c r="B10" s="621" t="s">
        <v>235</v>
      </c>
      <c r="C10" s="232" t="s">
        <v>134</v>
      </c>
      <c r="D10" s="513">
        <v>15989.059668280441</v>
      </c>
      <c r="E10" s="514">
        <v>15993.816686156786</v>
      </c>
      <c r="F10" s="514">
        <v>16155.96133341022</v>
      </c>
      <c r="G10" s="514">
        <v>16304.678081346799</v>
      </c>
      <c r="H10" s="514">
        <v>16494.2960051966</v>
      </c>
      <c r="I10" s="514">
        <v>16684.005096076173</v>
      </c>
      <c r="J10" s="514">
        <v>16851.117405114161</v>
      </c>
      <c r="K10" s="514">
        <v>17023.050932568287</v>
      </c>
      <c r="L10" s="514">
        <v>17237.448825638818</v>
      </c>
      <c r="M10" s="514">
        <v>17461.41436125958</v>
      </c>
      <c r="N10" s="514">
        <v>17695.542482853092</v>
      </c>
      <c r="O10" s="514">
        <v>17910.170564088778</v>
      </c>
      <c r="P10" s="514">
        <v>18163.375233303563</v>
      </c>
      <c r="Q10" s="514">
        <v>18377.856815606792</v>
      </c>
      <c r="R10" s="514">
        <v>18586.328904259441</v>
      </c>
      <c r="S10" s="514">
        <v>18819.557878773769</v>
      </c>
      <c r="T10" s="514">
        <v>19037.543261026163</v>
      </c>
      <c r="U10" s="514">
        <v>19178.950128574557</v>
      </c>
      <c r="V10" s="514">
        <v>19367.748536190396</v>
      </c>
      <c r="W10" s="514">
        <v>19552.50993748421</v>
      </c>
      <c r="X10" s="514">
        <v>19743.777774761984</v>
      </c>
      <c r="Y10" s="514">
        <v>19906.985641027633</v>
      </c>
      <c r="Z10" s="514">
        <v>20047.660925843094</v>
      </c>
      <c r="AA10" s="514">
        <v>20169.98624577561</v>
      </c>
      <c r="AB10" s="514">
        <v>20326.659323874759</v>
      </c>
      <c r="AC10" s="514">
        <v>20520.787207490284</v>
      </c>
      <c r="AD10" s="514">
        <v>20723.537917920417</v>
      </c>
      <c r="AE10" s="514">
        <v>20907.351456420402</v>
      </c>
      <c r="AF10" s="514">
        <v>21026.288176697009</v>
      </c>
      <c r="AG10" s="514">
        <v>21179.085521709661</v>
      </c>
      <c r="AH10" s="514">
        <v>21318.59614106904</v>
      </c>
      <c r="AI10" s="514">
        <v>21454.120742732433</v>
      </c>
      <c r="AJ10" s="514">
        <v>21586.987999265173</v>
      </c>
      <c r="AK10" s="514">
        <v>21719.855255797913</v>
      </c>
      <c r="AL10" s="514">
        <v>21846.079149504018</v>
      </c>
      <c r="AM10" s="514">
        <v>21965.659680383484</v>
      </c>
      <c r="AN10" s="514">
        <v>22098.526936916223</v>
      </c>
      <c r="AO10" s="514">
        <v>22231.394193448963</v>
      </c>
      <c r="AP10" s="514">
        <v>22364.261449981703</v>
      </c>
      <c r="AQ10" s="514">
        <v>22487.827998557153</v>
      </c>
      <c r="AR10" s="514">
        <v>22596.681232869727</v>
      </c>
      <c r="AS10" s="514">
        <v>22742.394174220397</v>
      </c>
      <c r="AT10" s="514">
        <v>22823.568605420136</v>
      </c>
      <c r="AU10" s="514">
        <v>22934.804387357493</v>
      </c>
      <c r="AV10" s="514">
        <v>23060.810657204936</v>
      </c>
      <c r="AW10" s="514">
        <v>23135.851333640036</v>
      </c>
      <c r="AX10" s="514">
        <v>23212.341812195398</v>
      </c>
      <c r="AY10" s="514">
        <v>23287.794580502752</v>
      </c>
      <c r="AZ10" s="514">
        <v>23403.424799540411</v>
      </c>
      <c r="BA10" s="514">
        <v>23539.488681502498</v>
      </c>
      <c r="BB10" s="514">
        <v>23621.052160710264</v>
      </c>
      <c r="BC10" s="514">
        <v>23767.984965098483</v>
      </c>
      <c r="BD10" s="514">
        <v>23917.329797692197</v>
      </c>
      <c r="BE10" s="514">
        <v>24051.190776385745</v>
      </c>
      <c r="BF10" s="515">
        <v>24257.461665370389</v>
      </c>
    </row>
    <row r="11" spans="1:58">
      <c r="B11" s="624"/>
      <c r="C11" s="412" t="s">
        <v>139</v>
      </c>
      <c r="D11" s="516">
        <v>16029.964027863876</v>
      </c>
      <c r="E11" s="517">
        <v>16025.371566879194</v>
      </c>
      <c r="F11" s="517">
        <v>16200.870190487107</v>
      </c>
      <c r="G11" s="517">
        <v>16304.678081346799</v>
      </c>
      <c r="H11" s="517">
        <v>16447.364196225779</v>
      </c>
      <c r="I11" s="517">
        <v>16650.4244081941</v>
      </c>
      <c r="J11" s="517">
        <v>16823.1997155762</v>
      </c>
      <c r="K11" s="517">
        <v>17005.243229729378</v>
      </c>
      <c r="L11" s="517">
        <v>17217.425975944607</v>
      </c>
      <c r="M11" s="517">
        <v>17435.861613896283</v>
      </c>
      <c r="N11" s="517">
        <v>17674.444634762342</v>
      </c>
      <c r="O11" s="517">
        <v>17880.272294938881</v>
      </c>
      <c r="P11" s="517">
        <v>18157.832211076602</v>
      </c>
      <c r="Q11" s="517">
        <v>18353.465355064844</v>
      </c>
      <c r="R11" s="517">
        <v>18627.373020610237</v>
      </c>
      <c r="S11" s="517">
        <v>18875.03025358593</v>
      </c>
      <c r="T11" s="517">
        <v>19124.279731491122</v>
      </c>
      <c r="U11" s="517">
        <v>19231.087941984413</v>
      </c>
      <c r="V11" s="517">
        <v>19426.549628727378</v>
      </c>
      <c r="W11" s="517">
        <v>19570.238610214557</v>
      </c>
      <c r="X11" s="517">
        <v>19765.985499608461</v>
      </c>
      <c r="Y11" s="517">
        <v>19855.899373831689</v>
      </c>
      <c r="Z11" s="517">
        <v>19979.917334192502</v>
      </c>
      <c r="AA11" s="517">
        <v>20108.996128478469</v>
      </c>
      <c r="AB11" s="517">
        <v>20262.253629212933</v>
      </c>
      <c r="AC11" s="517">
        <v>20450.916938124672</v>
      </c>
      <c r="AD11" s="517">
        <v>20692.354606350029</v>
      </c>
      <c r="AE11" s="517">
        <v>20846.941751318645</v>
      </c>
      <c r="AF11" s="517">
        <v>20930.16544741804</v>
      </c>
      <c r="AG11" s="517">
        <v>21089.514426248847</v>
      </c>
      <c r="AH11" s="517">
        <v>21226.859948606419</v>
      </c>
      <c r="AI11" s="517">
        <v>21398.078423254003</v>
      </c>
      <c r="AJ11" s="517">
        <v>21551.132937707171</v>
      </c>
      <c r="AK11" s="517">
        <v>21612.442000875355</v>
      </c>
      <c r="AL11" s="517">
        <v>21718.75537531979</v>
      </c>
      <c r="AM11" s="517">
        <v>21884.002952947114</v>
      </c>
      <c r="AN11" s="517">
        <v>22040.293348474541</v>
      </c>
      <c r="AO11" s="517">
        <v>22183.138264609068</v>
      </c>
      <c r="AP11" s="517">
        <v>22342.903271165433</v>
      </c>
      <c r="AQ11" s="517">
        <v>22513.769419159362</v>
      </c>
      <c r="AR11" s="517">
        <v>22547.223242806242</v>
      </c>
      <c r="AS11" s="517">
        <v>22752.549043617499</v>
      </c>
      <c r="AT11" s="517">
        <v>22899.281785425246</v>
      </c>
      <c r="AU11" s="517">
        <v>22984.505500096053</v>
      </c>
      <c r="AV11" s="517">
        <v>23114.042723453582</v>
      </c>
      <c r="AW11" s="517">
        <v>23142.650662989658</v>
      </c>
      <c r="AX11" s="517">
        <v>23173.845171952744</v>
      </c>
      <c r="AY11" s="517">
        <v>23253.886900566085</v>
      </c>
      <c r="AZ11" s="517">
        <v>23376.299566759761</v>
      </c>
      <c r="BA11" s="517">
        <v>23489.705576384204</v>
      </c>
      <c r="BB11" s="517">
        <v>23558.867694462937</v>
      </c>
      <c r="BC11" s="517">
        <v>23682.175889171092</v>
      </c>
      <c r="BD11" s="517">
        <v>23850.66994327943</v>
      </c>
      <c r="BE11" s="517">
        <v>24031.957969424057</v>
      </c>
      <c r="BF11" s="518">
        <v>24247.284658331962</v>
      </c>
    </row>
    <row r="12" spans="1:58">
      <c r="B12" s="624"/>
      <c r="C12" s="412" t="s">
        <v>140</v>
      </c>
      <c r="D12" s="516">
        <v>15985.650971648487</v>
      </c>
      <c r="E12" s="517">
        <v>15987.054926001983</v>
      </c>
      <c r="F12" s="517">
        <v>16197.502026206343</v>
      </c>
      <c r="G12" s="517">
        <v>16333.801578881494</v>
      </c>
      <c r="H12" s="517">
        <v>16442.894500133323</v>
      </c>
      <c r="I12" s="517">
        <v>16686.243808601645</v>
      </c>
      <c r="J12" s="517">
        <v>16837.716914135937</v>
      </c>
      <c r="K12" s="517">
        <v>17004.130248301946</v>
      </c>
      <c r="L12" s="517">
        <v>17154.020285246268</v>
      </c>
      <c r="M12" s="517">
        <v>17395.866009327638</v>
      </c>
      <c r="N12" s="517">
        <v>17658.898851958627</v>
      </c>
      <c r="O12" s="517">
        <v>17861.447458807466</v>
      </c>
      <c r="P12" s="517">
        <v>18078.012691008371</v>
      </c>
      <c r="Q12" s="517">
        <v>18313.552055996199</v>
      </c>
      <c r="R12" s="517">
        <v>18574.126599398391</v>
      </c>
      <c r="S12" s="517">
        <v>18810.682298803822</v>
      </c>
      <c r="T12" s="517">
        <v>19078.687484195438</v>
      </c>
      <c r="U12" s="517">
        <v>19201.13643215322</v>
      </c>
      <c r="V12" s="517">
        <v>19352.216172124026</v>
      </c>
      <c r="W12" s="517">
        <v>19507.080213612688</v>
      </c>
      <c r="X12" s="517">
        <v>19701.583097553674</v>
      </c>
      <c r="Y12" s="517">
        <v>19840.351379467709</v>
      </c>
      <c r="Z12" s="517">
        <v>19947.711364391405</v>
      </c>
      <c r="AA12" s="517">
        <v>20111.213950925638</v>
      </c>
      <c r="AB12" s="517">
        <v>20306.671349669363</v>
      </c>
      <c r="AC12" s="517">
        <v>20448.698834335286</v>
      </c>
      <c r="AD12" s="517">
        <v>20671.194502070124</v>
      </c>
      <c r="AE12" s="517">
        <v>20848.060449561268</v>
      </c>
      <c r="AF12" s="517">
        <v>20963.696632050236</v>
      </c>
      <c r="AG12" s="517">
        <v>21092.873342328625</v>
      </c>
      <c r="AH12" s="517">
        <v>21192.179192919331</v>
      </c>
      <c r="AI12" s="517">
        <v>21351.002874892121</v>
      </c>
      <c r="AJ12" s="517">
        <v>21510.795993454416</v>
      </c>
      <c r="AK12" s="517">
        <v>21629.225321957008</v>
      </c>
      <c r="AL12" s="517">
        <v>21748.911006047634</v>
      </c>
      <c r="AM12" s="517">
        <v>21852.682564341383</v>
      </c>
      <c r="AN12" s="517">
        <v>22019.015691159315</v>
      </c>
      <c r="AO12" s="517">
        <v>22115.804410413868</v>
      </c>
      <c r="AP12" s="517">
        <v>22181.030758031611</v>
      </c>
      <c r="AQ12" s="517">
        <v>22341.202577762066</v>
      </c>
      <c r="AR12" s="517">
        <v>22395.477136929632</v>
      </c>
      <c r="AS12" s="517">
        <v>22572.018032113461</v>
      </c>
      <c r="AT12" s="517">
        <v>22641.630963915322</v>
      </c>
      <c r="AU12" s="517">
        <v>22716.797233754256</v>
      </c>
      <c r="AV12" s="517">
        <v>22776.52877149409</v>
      </c>
      <c r="AW12" s="517">
        <v>22827.615069790594</v>
      </c>
      <c r="AX12" s="517">
        <v>22848.888238139753</v>
      </c>
      <c r="AY12" s="517">
        <v>22852.646021315522</v>
      </c>
      <c r="AZ12" s="517">
        <v>22947.946932431947</v>
      </c>
      <c r="BA12" s="517">
        <v>23031.474722454444</v>
      </c>
      <c r="BB12" s="517">
        <v>23084.004497665195</v>
      </c>
      <c r="BC12" s="517">
        <v>23161.676099664153</v>
      </c>
      <c r="BD12" s="517">
        <v>23292.534891077619</v>
      </c>
      <c r="BE12" s="517">
        <v>23477.600592292994</v>
      </c>
      <c r="BF12" s="518">
        <v>23632.141121787037</v>
      </c>
    </row>
    <row r="13" spans="1:58">
      <c r="B13" s="624"/>
      <c r="C13" s="412" t="s">
        <v>141</v>
      </c>
      <c r="D13" s="516">
        <v>16015.193009125413</v>
      </c>
      <c r="E13" s="517">
        <v>16046.783807369398</v>
      </c>
      <c r="F13" s="517">
        <v>16258.128983260141</v>
      </c>
      <c r="G13" s="517">
        <v>16402.12978463597</v>
      </c>
      <c r="H13" s="517">
        <v>16591.511895207586</v>
      </c>
      <c r="I13" s="517">
        <v>16851.908535486538</v>
      </c>
      <c r="J13" s="517">
        <v>17039.840986390791</v>
      </c>
      <c r="K13" s="517">
        <v>17222.274608078569</v>
      </c>
      <c r="L13" s="517">
        <v>17502.195393817838</v>
      </c>
      <c r="M13" s="517">
        <v>17740.272604224279</v>
      </c>
      <c r="N13" s="517">
        <v>18048.653835108827</v>
      </c>
      <c r="O13" s="517">
        <v>18292.204003226328</v>
      </c>
      <c r="P13" s="517">
        <v>18627.880495922847</v>
      </c>
      <c r="Q13" s="517">
        <v>18861.251215438158</v>
      </c>
      <c r="R13" s="517">
        <v>19216.411555266277</v>
      </c>
      <c r="S13" s="517">
        <v>19530.713723865691</v>
      </c>
      <c r="T13" s="517">
        <v>19845.971646000831</v>
      </c>
      <c r="U13" s="517">
        <v>20043.106652963466</v>
      </c>
      <c r="V13" s="517">
        <v>20299.690380172768</v>
      </c>
      <c r="W13" s="517">
        <v>20554.179946748976</v>
      </c>
      <c r="X13" s="517">
        <v>20787.540842546507</v>
      </c>
      <c r="Y13" s="517">
        <v>20987.571249324439</v>
      </c>
      <c r="Z13" s="517">
        <v>21201.52308526872</v>
      </c>
      <c r="AA13" s="517">
        <v>21389.788591718407</v>
      </c>
      <c r="AB13" s="517">
        <v>21632.540305293885</v>
      </c>
      <c r="AC13" s="517">
        <v>21894.902505013979</v>
      </c>
      <c r="AD13" s="517">
        <v>22204.745217513853</v>
      </c>
      <c r="AE13" s="517">
        <v>22470.172901367685</v>
      </c>
      <c r="AF13" s="517">
        <v>22621.25485903526</v>
      </c>
      <c r="AG13" s="517">
        <v>22849.586452053889</v>
      </c>
      <c r="AH13" s="517">
        <v>22979.916211886004</v>
      </c>
      <c r="AI13" s="517">
        <v>23185.828414615939</v>
      </c>
      <c r="AJ13" s="517">
        <v>23440.246493544484</v>
      </c>
      <c r="AK13" s="517">
        <v>23621.964978384822</v>
      </c>
      <c r="AL13" s="517">
        <v>23791.675769055993</v>
      </c>
      <c r="AM13" s="517">
        <v>23983.587574838464</v>
      </c>
      <c r="AN13" s="517">
        <v>24221.813161635924</v>
      </c>
      <c r="AO13" s="517">
        <v>24374.855218662906</v>
      </c>
      <c r="AP13" s="517">
        <v>24607.994340364425</v>
      </c>
      <c r="AQ13" s="517">
        <v>24759.394133028756</v>
      </c>
      <c r="AR13" s="517">
        <v>24832.407192785093</v>
      </c>
      <c r="AS13" s="517">
        <v>25036.266339143538</v>
      </c>
      <c r="AT13" s="517">
        <v>25175.197375429547</v>
      </c>
      <c r="AU13" s="517">
        <v>25304.643808391615</v>
      </c>
      <c r="AV13" s="517">
        <v>25463.049221319296</v>
      </c>
      <c r="AW13" s="517">
        <v>25596.075336644215</v>
      </c>
      <c r="AX13" s="517">
        <v>25707.829903219223</v>
      </c>
      <c r="AY13" s="517">
        <v>25822.958783767579</v>
      </c>
      <c r="AZ13" s="517">
        <v>25933.982974368821</v>
      </c>
      <c r="BA13" s="517">
        <v>26071.638437292135</v>
      </c>
      <c r="BB13" s="517">
        <v>26189.835930054251</v>
      </c>
      <c r="BC13" s="517">
        <v>26315.159639995782</v>
      </c>
      <c r="BD13" s="517">
        <v>26491.078074849534</v>
      </c>
      <c r="BE13" s="517">
        <v>26776.592657015794</v>
      </c>
      <c r="BF13" s="518">
        <v>26940.799187835652</v>
      </c>
    </row>
    <row r="14" spans="1:58" ht="15.75" thickBot="1">
      <c r="B14" s="625"/>
      <c r="C14" s="413" t="s">
        <v>142</v>
      </c>
      <c r="D14" s="519">
        <v>16019.737937968019</v>
      </c>
      <c r="E14" s="520">
        <v>16037.768127162995</v>
      </c>
      <c r="F14" s="520">
        <v>16263.742590394751</v>
      </c>
      <c r="G14" s="520">
        <v>16426.772744088408</v>
      </c>
      <c r="H14" s="520">
        <v>16597.099015323158</v>
      </c>
      <c r="I14" s="520">
        <v>16849.669822961067</v>
      </c>
      <c r="J14" s="520">
        <v>17056.59160011357</v>
      </c>
      <c r="K14" s="520">
        <v>17300.183307998792</v>
      </c>
      <c r="L14" s="520">
        <v>17552.252518053367</v>
      </c>
      <c r="M14" s="520">
        <v>17785.823153871905</v>
      </c>
      <c r="N14" s="520">
        <v>18047.543422051422</v>
      </c>
      <c r="O14" s="520">
        <v>18283.345256811546</v>
      </c>
      <c r="P14" s="520">
        <v>18633.423518149808</v>
      </c>
      <c r="Q14" s="520">
        <v>18866.794729197693</v>
      </c>
      <c r="R14" s="520">
        <v>19174.258138473568</v>
      </c>
      <c r="S14" s="520">
        <v>19491.883061497174</v>
      </c>
      <c r="T14" s="520">
        <v>19772.579247915099</v>
      </c>
      <c r="U14" s="520">
        <v>19967.673220796016</v>
      </c>
      <c r="V14" s="520">
        <v>20234.232560178767</v>
      </c>
      <c r="W14" s="520">
        <v>20461.10441491464</v>
      </c>
      <c r="X14" s="520">
        <v>20756.450027761439</v>
      </c>
      <c r="Y14" s="520">
        <v>20992.013533428435</v>
      </c>
      <c r="Z14" s="520">
        <v>21229.286852338631</v>
      </c>
      <c r="AA14" s="520">
        <v>21394.224236612747</v>
      </c>
      <c r="AB14" s="520">
        <v>21624.767204214011</v>
      </c>
      <c r="AC14" s="520">
        <v>21892.684401224597</v>
      </c>
      <c r="AD14" s="520">
        <v>22209.199976309625</v>
      </c>
      <c r="AE14" s="520">
        <v>22443.324143544683</v>
      </c>
      <c r="AF14" s="520">
        <v>22545.250840535609</v>
      </c>
      <c r="AG14" s="520">
        <v>22725.306557102005</v>
      </c>
      <c r="AH14" s="520">
        <v>22898.248625913184</v>
      </c>
      <c r="AI14" s="520">
        <v>23046.843462309433</v>
      </c>
      <c r="AJ14" s="520">
        <v>23288.982952596656</v>
      </c>
      <c r="AK14" s="520">
        <v>23454.131767568331</v>
      </c>
      <c r="AL14" s="520">
        <v>23630.845738507494</v>
      </c>
      <c r="AM14" s="520">
        <v>23806.851096277551</v>
      </c>
      <c r="AN14" s="520">
        <v>23975.440287459587</v>
      </c>
      <c r="AO14" s="520">
        <v>24083.075183817029</v>
      </c>
      <c r="AP14" s="520">
        <v>24243.781185813321</v>
      </c>
      <c r="AQ14" s="520">
        <v>24433.434543722753</v>
      </c>
      <c r="AR14" s="520">
        <v>24486.201262340681</v>
      </c>
      <c r="AS14" s="520">
        <v>24686.487504354471</v>
      </c>
      <c r="AT14" s="520">
        <v>24841.833373914516</v>
      </c>
      <c r="AU14" s="520">
        <v>24946.569882525164</v>
      </c>
      <c r="AV14" s="520">
        <v>25081.363980344973</v>
      </c>
      <c r="AW14" s="520">
        <v>25133.720940870055</v>
      </c>
      <c r="AX14" s="520">
        <v>25153.025382075088</v>
      </c>
      <c r="AY14" s="520">
        <v>25190.01542494979</v>
      </c>
      <c r="AZ14" s="520">
        <v>25293.149349925894</v>
      </c>
      <c r="BA14" s="520">
        <v>25439.166715448344</v>
      </c>
      <c r="BB14" s="520">
        <v>25552.162494354423</v>
      </c>
      <c r="BC14" s="520">
        <v>25626.428898999613</v>
      </c>
      <c r="BD14" s="520">
        <v>25792.844345576825</v>
      </c>
      <c r="BE14" s="520">
        <v>25993.704279516416</v>
      </c>
      <c r="BF14" s="521">
        <v>26163.954317235719</v>
      </c>
    </row>
    <row r="15" spans="1:58">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row>
    <row r="16" spans="1:58">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row>
    <row r="17" spans="2:58">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row>
    <row r="18" spans="2:58" s="114" customFormat="1" ht="14.25">
      <c r="B18" s="405"/>
      <c r="D18" s="114" t="s">
        <v>232</v>
      </c>
      <c r="H18" s="114" t="s">
        <v>231</v>
      </c>
    </row>
  </sheetData>
  <mergeCells count="2">
    <mergeCell ref="B5:B9"/>
    <mergeCell ref="B10:B14"/>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
  <sheetViews>
    <sheetView workbookViewId="0">
      <selection activeCell="J37" sqref="J37"/>
    </sheetView>
  </sheetViews>
  <sheetFormatPr baseColWidth="10" defaultRowHeight="15"/>
  <cols>
    <col min="1" max="1" width="11.42578125" style="39"/>
    <col min="2" max="2" width="33.28515625" style="39" customWidth="1"/>
    <col min="3" max="3" width="49.42578125" style="39" bestFit="1" customWidth="1"/>
    <col min="4" max="16384" width="11.42578125" style="39"/>
  </cols>
  <sheetData>
    <row r="1" spans="1:58">
      <c r="A1" s="114" t="s">
        <v>239</v>
      </c>
    </row>
    <row r="3" spans="1:58" ht="15.75" thickBot="1"/>
    <row r="4" spans="1:58" ht="15.75" thickBot="1">
      <c r="B4" s="415"/>
      <c r="C4" s="406"/>
      <c r="D4" s="409">
        <v>2016</v>
      </c>
      <c r="E4" s="410">
        <v>2017</v>
      </c>
      <c r="F4" s="410">
        <v>2018</v>
      </c>
      <c r="G4" s="410">
        <v>2019</v>
      </c>
      <c r="H4" s="410">
        <v>2020</v>
      </c>
      <c r="I4" s="410">
        <v>2021</v>
      </c>
      <c r="J4" s="410">
        <v>2022</v>
      </c>
      <c r="K4" s="410">
        <v>2023</v>
      </c>
      <c r="L4" s="410">
        <v>2024</v>
      </c>
      <c r="M4" s="410">
        <v>2025</v>
      </c>
      <c r="N4" s="410">
        <v>2026</v>
      </c>
      <c r="O4" s="410">
        <v>2027</v>
      </c>
      <c r="P4" s="410">
        <v>2028</v>
      </c>
      <c r="Q4" s="410">
        <v>2029</v>
      </c>
      <c r="R4" s="410">
        <v>2030</v>
      </c>
      <c r="S4" s="410">
        <v>2031</v>
      </c>
      <c r="T4" s="410">
        <v>2032</v>
      </c>
      <c r="U4" s="410">
        <v>2033</v>
      </c>
      <c r="V4" s="410">
        <v>2034</v>
      </c>
      <c r="W4" s="410">
        <v>2035</v>
      </c>
      <c r="X4" s="410">
        <v>2036</v>
      </c>
      <c r="Y4" s="410">
        <v>2037</v>
      </c>
      <c r="Z4" s="410">
        <v>2038</v>
      </c>
      <c r="AA4" s="410">
        <v>2039</v>
      </c>
      <c r="AB4" s="410">
        <v>2040</v>
      </c>
      <c r="AC4" s="410">
        <v>2041</v>
      </c>
      <c r="AD4" s="410">
        <v>2042</v>
      </c>
      <c r="AE4" s="410">
        <v>2043</v>
      </c>
      <c r="AF4" s="410">
        <v>2044</v>
      </c>
      <c r="AG4" s="410">
        <v>2045</v>
      </c>
      <c r="AH4" s="410">
        <v>2046</v>
      </c>
      <c r="AI4" s="410">
        <v>2047</v>
      </c>
      <c r="AJ4" s="410">
        <v>2048</v>
      </c>
      <c r="AK4" s="410">
        <v>2049</v>
      </c>
      <c r="AL4" s="410">
        <v>2050</v>
      </c>
      <c r="AM4" s="410">
        <v>2051</v>
      </c>
      <c r="AN4" s="410">
        <v>2052</v>
      </c>
      <c r="AO4" s="410">
        <v>2053</v>
      </c>
      <c r="AP4" s="410">
        <v>2054</v>
      </c>
      <c r="AQ4" s="410">
        <v>2055</v>
      </c>
      <c r="AR4" s="410">
        <v>2056</v>
      </c>
      <c r="AS4" s="410">
        <v>2057</v>
      </c>
      <c r="AT4" s="410">
        <v>2058</v>
      </c>
      <c r="AU4" s="410">
        <v>2059</v>
      </c>
      <c r="AV4" s="410">
        <v>2060</v>
      </c>
      <c r="AW4" s="410">
        <v>2061</v>
      </c>
      <c r="AX4" s="410">
        <v>2062</v>
      </c>
      <c r="AY4" s="410">
        <v>2063</v>
      </c>
      <c r="AZ4" s="410">
        <v>2064</v>
      </c>
      <c r="BA4" s="410">
        <v>2065</v>
      </c>
      <c r="BB4" s="410">
        <v>2066</v>
      </c>
      <c r="BC4" s="410">
        <v>2067</v>
      </c>
      <c r="BD4" s="410">
        <v>2068</v>
      </c>
      <c r="BE4" s="410">
        <v>2069</v>
      </c>
      <c r="BF4" s="411">
        <v>2070</v>
      </c>
    </row>
    <row r="5" spans="1:58" ht="15" customHeight="1">
      <c r="B5" s="621" t="s">
        <v>236</v>
      </c>
      <c r="C5" s="232" t="s">
        <v>134</v>
      </c>
      <c r="D5" s="522">
        <v>1.7269283237948887</v>
      </c>
      <c r="E5" s="507">
        <v>1.7384995887911119</v>
      </c>
      <c r="F5" s="507">
        <v>1.7262147938920247</v>
      </c>
      <c r="G5" s="507">
        <v>1.715601209794601</v>
      </c>
      <c r="H5" s="507">
        <v>1.7026622254498591</v>
      </c>
      <c r="I5" s="507">
        <v>1.6929874575153936</v>
      </c>
      <c r="J5" s="507">
        <v>1.6846749286279585</v>
      </c>
      <c r="K5" s="507">
        <v>1.6754720937899394</v>
      </c>
      <c r="L5" s="507">
        <v>1.6627100835550346</v>
      </c>
      <c r="M5" s="507">
        <v>1.6500950236988152</v>
      </c>
      <c r="N5" s="507">
        <v>1.6344871957521749</v>
      </c>
      <c r="O5" s="507">
        <v>1.6213661522389313</v>
      </c>
      <c r="P5" s="507">
        <v>1.6045652890641182</v>
      </c>
      <c r="Q5" s="507">
        <v>1.5915368037579916</v>
      </c>
      <c r="R5" s="507">
        <v>1.5800987416730174</v>
      </c>
      <c r="S5" s="507">
        <v>1.5671251811360889</v>
      </c>
      <c r="T5" s="507">
        <v>1.5553338672629695</v>
      </c>
      <c r="U5" s="507">
        <v>1.5476311566577985</v>
      </c>
      <c r="V5" s="507">
        <v>1.5363346553848254</v>
      </c>
      <c r="W5" s="507">
        <v>1.5249550071999411</v>
      </c>
      <c r="X5" s="507">
        <v>1.5126073799742268</v>
      </c>
      <c r="Y5" s="507">
        <v>1.5017274648125938</v>
      </c>
      <c r="Z5" s="507">
        <v>1.4925841099834596</v>
      </c>
      <c r="AA5" s="507">
        <v>1.4856852882437195</v>
      </c>
      <c r="AB5" s="507">
        <v>1.4766534004410703</v>
      </c>
      <c r="AC5" s="507">
        <v>1.4651512644461959</v>
      </c>
      <c r="AD5" s="507">
        <v>1.452915484050419</v>
      </c>
      <c r="AE5" s="507">
        <v>1.441603843612171</v>
      </c>
      <c r="AF5" s="507">
        <v>1.4349015361331043</v>
      </c>
      <c r="AG5" s="507">
        <v>1.4252569109348476</v>
      </c>
      <c r="AH5" s="507">
        <v>1.41610472101215</v>
      </c>
      <c r="AI5" s="507">
        <v>1.4075199935828711</v>
      </c>
      <c r="AJ5" s="507">
        <v>1.3997100144495804</v>
      </c>
      <c r="AK5" s="507">
        <v>1.3922853311903451</v>
      </c>
      <c r="AL5" s="507">
        <v>1.3847733336627392</v>
      </c>
      <c r="AM5" s="507">
        <v>1.3775383182946754</v>
      </c>
      <c r="AN5" s="507">
        <v>1.3698264533807851</v>
      </c>
      <c r="AO5" s="507">
        <v>1.3625862036065881</v>
      </c>
      <c r="AP5" s="507">
        <v>1.3556068606391947</v>
      </c>
      <c r="AQ5" s="507">
        <v>1.3491984369854149</v>
      </c>
      <c r="AR5" s="507">
        <v>1.3440207134741164</v>
      </c>
      <c r="AS5" s="507">
        <v>1.3371841703436438</v>
      </c>
      <c r="AT5" s="507">
        <v>1.3347720839425614</v>
      </c>
      <c r="AU5" s="507">
        <v>1.331373074085821</v>
      </c>
      <c r="AV5" s="507">
        <v>1.3269326486379573</v>
      </c>
      <c r="AW5" s="507">
        <v>1.324569894789619</v>
      </c>
      <c r="AX5" s="507">
        <v>1.322131152696117</v>
      </c>
      <c r="AY5" s="507">
        <v>1.3199359252127945</v>
      </c>
      <c r="AZ5" s="507">
        <v>1.3153975679111873</v>
      </c>
      <c r="BA5" s="507">
        <v>1.3090353892780033</v>
      </c>
      <c r="BB5" s="507">
        <v>1.3052307565981955</v>
      </c>
      <c r="BC5" s="507">
        <v>1.2981102958634783</v>
      </c>
      <c r="BD5" s="507">
        <v>1.2909239528933794</v>
      </c>
      <c r="BE5" s="507">
        <v>1.2843852933432678</v>
      </c>
      <c r="BF5" s="508">
        <v>1.2737348641621886</v>
      </c>
    </row>
    <row r="6" spans="1:58">
      <c r="B6" s="622"/>
      <c r="C6" s="412" t="s">
        <v>135</v>
      </c>
      <c r="D6" s="523">
        <v>1.7269283237948887</v>
      </c>
      <c r="E6" s="509">
        <v>1.7349121717747269</v>
      </c>
      <c r="F6" s="509">
        <v>1.7244038656461955</v>
      </c>
      <c r="G6" s="509">
        <v>1.7167320767627976</v>
      </c>
      <c r="H6" s="509">
        <v>1.709018808448403</v>
      </c>
      <c r="I6" s="509">
        <v>1.7014601916795544</v>
      </c>
      <c r="J6" s="509">
        <v>1.6943612009333668</v>
      </c>
      <c r="K6" s="509">
        <v>1.6788199345926913</v>
      </c>
      <c r="L6" s="509">
        <v>1.6681565438049828</v>
      </c>
      <c r="M6" s="509">
        <v>1.6546259816594624</v>
      </c>
      <c r="N6" s="509">
        <v>1.6341945657154524</v>
      </c>
      <c r="O6" s="509">
        <v>1.6263087530039897</v>
      </c>
      <c r="P6" s="509">
        <v>1.6047003688134742</v>
      </c>
      <c r="Q6" s="509">
        <v>1.6026014129550634</v>
      </c>
      <c r="R6" s="509">
        <v>1.5877195904435724</v>
      </c>
      <c r="S6" s="509">
        <v>1.5707560088279282</v>
      </c>
      <c r="T6" s="509">
        <v>1.5537533481283521</v>
      </c>
      <c r="U6" s="509">
        <v>1.5508164142073604</v>
      </c>
      <c r="V6" s="509">
        <v>1.538139663810429</v>
      </c>
      <c r="W6" s="509">
        <v>1.5271447628777717</v>
      </c>
      <c r="X6" s="509">
        <v>1.5137732450165793</v>
      </c>
      <c r="Y6" s="509">
        <v>1.5002950919723781</v>
      </c>
      <c r="Z6" s="509">
        <v>1.4943990433459735</v>
      </c>
      <c r="AA6" s="509">
        <v>1.496843578864403</v>
      </c>
      <c r="AB6" s="509">
        <v>1.4840380406219802</v>
      </c>
      <c r="AC6" s="509">
        <v>1.4726142709084904</v>
      </c>
      <c r="AD6" s="509">
        <v>1.4554860706822443</v>
      </c>
      <c r="AE6" s="509">
        <v>1.4427549117532401</v>
      </c>
      <c r="AF6" s="509">
        <v>1.4410917746431706</v>
      </c>
      <c r="AG6" s="509">
        <v>1.4395343030307299</v>
      </c>
      <c r="AH6" s="509">
        <v>1.4329241368382943</v>
      </c>
      <c r="AI6" s="509">
        <v>1.4303882756211161</v>
      </c>
      <c r="AJ6" s="509">
        <v>1.4244783021613212</v>
      </c>
      <c r="AK6" s="509">
        <v>1.4177863847111642</v>
      </c>
      <c r="AL6" s="509">
        <v>1.4112761335043855</v>
      </c>
      <c r="AM6" s="509">
        <v>1.40226472870788</v>
      </c>
      <c r="AN6" s="509">
        <v>1.3922496572204712</v>
      </c>
      <c r="AO6" s="509">
        <v>1.3896139867357868</v>
      </c>
      <c r="AP6" s="509">
        <v>1.3788293593511867</v>
      </c>
      <c r="AQ6" s="509">
        <v>1.3766310817769936</v>
      </c>
      <c r="AR6" s="509">
        <v>1.3826442745763587</v>
      </c>
      <c r="AS6" s="509">
        <v>1.3722795685061857</v>
      </c>
      <c r="AT6" s="509">
        <v>1.3658401641262452</v>
      </c>
      <c r="AU6" s="509">
        <v>1.3746491946148442</v>
      </c>
      <c r="AV6" s="509">
        <v>1.3747099096723572</v>
      </c>
      <c r="AW6" s="509">
        <v>1.3776564356297909</v>
      </c>
      <c r="AX6" s="509">
        <v>1.3770098314238326</v>
      </c>
      <c r="AY6" s="509">
        <v>1.3768213322381802</v>
      </c>
      <c r="AZ6" s="509">
        <v>1.3750845976055417</v>
      </c>
      <c r="BA6" s="509">
        <v>1.3671134828680385</v>
      </c>
      <c r="BB6" s="509">
        <v>1.3614367557912443</v>
      </c>
      <c r="BC6" s="509">
        <v>1.3576055108470142</v>
      </c>
      <c r="BD6" s="509">
        <v>1.3571777824688356</v>
      </c>
      <c r="BE6" s="509">
        <v>1.3479892693216962</v>
      </c>
      <c r="BF6" s="510">
        <v>1.343098381434588</v>
      </c>
    </row>
    <row r="7" spans="1:58">
      <c r="B7" s="622"/>
      <c r="C7" s="412" t="s">
        <v>136</v>
      </c>
      <c r="D7" s="523">
        <v>1.7269283237948887</v>
      </c>
      <c r="E7" s="509">
        <v>1.7356702120198659</v>
      </c>
      <c r="F7" s="509">
        <v>1.7226593464004694</v>
      </c>
      <c r="G7" s="509">
        <v>1.7111272630207899</v>
      </c>
      <c r="H7" s="509">
        <v>1.7079262650716245</v>
      </c>
      <c r="I7" s="509">
        <v>1.7055394566950566</v>
      </c>
      <c r="J7" s="509">
        <v>1.6992918796138241</v>
      </c>
      <c r="K7" s="509">
        <v>1.6884265115541452</v>
      </c>
      <c r="L7" s="509">
        <v>1.684669237366528</v>
      </c>
      <c r="M7" s="509">
        <v>1.6743813178679863</v>
      </c>
      <c r="N7" s="509">
        <v>1.659794421044732</v>
      </c>
      <c r="O7" s="509">
        <v>1.6512348010813995</v>
      </c>
      <c r="P7" s="509">
        <v>1.6332432103608177</v>
      </c>
      <c r="Q7" s="509">
        <v>1.6237969249992259</v>
      </c>
      <c r="R7" s="509">
        <v>1.6043706083969114</v>
      </c>
      <c r="S7" s="509">
        <v>1.5904362944079296</v>
      </c>
      <c r="T7" s="509">
        <v>1.5774159367955689</v>
      </c>
      <c r="U7" s="509">
        <v>1.5726474092802658</v>
      </c>
      <c r="V7" s="509">
        <v>1.5627225113576837</v>
      </c>
      <c r="W7" s="509">
        <v>1.5552062432599421</v>
      </c>
      <c r="X7" s="509">
        <v>1.5414973906247567</v>
      </c>
      <c r="Y7" s="509">
        <v>1.5323976240298165</v>
      </c>
      <c r="Z7" s="509">
        <v>1.5320792446551423</v>
      </c>
      <c r="AA7" s="509">
        <v>1.5209715706019884</v>
      </c>
      <c r="AB7" s="509">
        <v>1.5173431786910574</v>
      </c>
      <c r="AC7" s="509">
        <v>1.5081354045393278</v>
      </c>
      <c r="AD7" s="509">
        <v>1.4935172291147754</v>
      </c>
      <c r="AE7" s="509">
        <v>1.475234104782297</v>
      </c>
      <c r="AF7" s="509">
        <v>1.4745190084601258</v>
      </c>
      <c r="AG7" s="509">
        <v>1.4642037781588437</v>
      </c>
      <c r="AH7" s="509">
        <v>1.4564753597782896</v>
      </c>
      <c r="AI7" s="509">
        <v>1.4522176189006815</v>
      </c>
      <c r="AJ7" s="509">
        <v>1.4527950919634871</v>
      </c>
      <c r="AK7" s="509">
        <v>1.448682772901539</v>
      </c>
      <c r="AL7" s="509">
        <v>1.439997563723586</v>
      </c>
      <c r="AM7" s="509">
        <v>1.4323492604321899</v>
      </c>
      <c r="AN7" s="509">
        <v>1.4171212861229041</v>
      </c>
      <c r="AO7" s="509">
        <v>1.4107755399708124</v>
      </c>
      <c r="AP7" s="509">
        <v>1.4042946245608297</v>
      </c>
      <c r="AQ7" s="509">
        <v>1.4039052263708158</v>
      </c>
      <c r="AR7" s="509">
        <v>1.4060440540850978</v>
      </c>
      <c r="AS7" s="509">
        <v>1.3938928584523531</v>
      </c>
      <c r="AT7" s="509">
        <v>1.3853964436585025</v>
      </c>
      <c r="AU7" s="509">
        <v>1.3771674409661647</v>
      </c>
      <c r="AV7" s="509">
        <v>1.3741061785915611</v>
      </c>
      <c r="AW7" s="509">
        <v>1.3749786409676312</v>
      </c>
      <c r="AX7" s="509">
        <v>1.3788264211178092</v>
      </c>
      <c r="AY7" s="509">
        <v>1.3734454681429973</v>
      </c>
      <c r="AZ7" s="509">
        <v>1.3697728715771722</v>
      </c>
      <c r="BA7" s="509">
        <v>1.3647458162080481</v>
      </c>
      <c r="BB7" s="509">
        <v>1.3551261980676039</v>
      </c>
      <c r="BC7" s="509">
        <v>1.3478404572837692</v>
      </c>
      <c r="BD7" s="509">
        <v>1.3393014370931744</v>
      </c>
      <c r="BE7" s="509">
        <v>1.3244747922301605</v>
      </c>
      <c r="BF7" s="510">
        <v>1.3141071532658446</v>
      </c>
    </row>
    <row r="8" spans="1:58">
      <c r="B8" s="622"/>
      <c r="C8" s="412" t="s">
        <v>137</v>
      </c>
      <c r="D8" s="523">
        <v>1.7269283237948887</v>
      </c>
      <c r="E8" s="509">
        <v>1.7279340775302643</v>
      </c>
      <c r="F8" s="509">
        <v>1.7196115266941172</v>
      </c>
      <c r="G8" s="509">
        <v>1.715468855880506</v>
      </c>
      <c r="H8" s="509">
        <v>1.7061599395543319</v>
      </c>
      <c r="I8" s="509">
        <v>1.7057126036103114</v>
      </c>
      <c r="J8" s="509">
        <v>1.7033148081417866</v>
      </c>
      <c r="K8" s="509">
        <v>1.6931139218492997</v>
      </c>
      <c r="L8" s="509">
        <v>1.6862901502197298</v>
      </c>
      <c r="M8" s="509">
        <v>1.6747666096210858</v>
      </c>
      <c r="N8" s="509">
        <v>1.6587382347727067</v>
      </c>
      <c r="O8" s="509">
        <v>1.652354460178947</v>
      </c>
      <c r="P8" s="509">
        <v>1.6322488729991151</v>
      </c>
      <c r="Q8" s="509">
        <v>1.6244641904905663</v>
      </c>
      <c r="R8" s="509">
        <v>1.6128535133847761</v>
      </c>
      <c r="S8" s="509">
        <v>1.6012520471186711</v>
      </c>
      <c r="T8" s="509">
        <v>1.5836859070994798</v>
      </c>
      <c r="U8" s="509">
        <v>1.5825883060909061</v>
      </c>
      <c r="V8" s="509">
        <v>1.5758793763040748</v>
      </c>
      <c r="W8" s="509">
        <v>1.5633359362516752</v>
      </c>
      <c r="X8" s="509">
        <v>1.5495051939872864</v>
      </c>
      <c r="Y8" s="509">
        <v>1.5464974812011592</v>
      </c>
      <c r="Z8" s="509">
        <v>1.5417287897526759</v>
      </c>
      <c r="AA8" s="509">
        <v>1.5395386319361262</v>
      </c>
      <c r="AB8" s="509">
        <v>1.5276560293026822</v>
      </c>
      <c r="AC8" s="509">
        <v>1.5195040602186389</v>
      </c>
      <c r="AD8" s="509">
        <v>1.5062169202760995</v>
      </c>
      <c r="AE8" s="509">
        <v>1.4998924255469563</v>
      </c>
      <c r="AF8" s="509">
        <v>1.4951429807500314</v>
      </c>
      <c r="AG8" s="509">
        <v>1.4879260031456949</v>
      </c>
      <c r="AH8" s="509">
        <v>1.4813380094913811</v>
      </c>
      <c r="AI8" s="509">
        <v>1.4725912347089383</v>
      </c>
      <c r="AJ8" s="509">
        <v>1.4673911915830988</v>
      </c>
      <c r="AK8" s="509">
        <v>1.4639796857106717</v>
      </c>
      <c r="AL8" s="509">
        <v>1.4534420875338634</v>
      </c>
      <c r="AM8" s="509">
        <v>1.4457029859623738</v>
      </c>
      <c r="AN8" s="509">
        <v>1.4440903147287243</v>
      </c>
      <c r="AO8" s="509">
        <v>1.4457792731115666</v>
      </c>
      <c r="AP8" s="509">
        <v>1.4388305129623407</v>
      </c>
      <c r="AQ8" s="509">
        <v>1.4286235562124694</v>
      </c>
      <c r="AR8" s="509">
        <v>1.4321790168212836</v>
      </c>
      <c r="AS8" s="509">
        <v>1.4187475643724039</v>
      </c>
      <c r="AT8" s="509">
        <v>1.4135579299126253</v>
      </c>
      <c r="AU8" s="509">
        <v>1.4137845619487859</v>
      </c>
      <c r="AV8" s="509">
        <v>1.4170805319806759</v>
      </c>
      <c r="AW8" s="509">
        <v>1.4205373936154027</v>
      </c>
      <c r="AX8" s="509">
        <v>1.424139091208833</v>
      </c>
      <c r="AY8" s="509">
        <v>1.4240951748642976</v>
      </c>
      <c r="AZ8" s="509">
        <v>1.4213327913076184</v>
      </c>
      <c r="BA8" s="509">
        <v>1.4146154124265613</v>
      </c>
      <c r="BB8" s="509">
        <v>1.4105164911390793</v>
      </c>
      <c r="BC8" s="509">
        <v>1.409643181799251</v>
      </c>
      <c r="BD8" s="509">
        <v>1.4020108518840475</v>
      </c>
      <c r="BE8" s="509">
        <v>1.392048637926212</v>
      </c>
      <c r="BF8" s="510">
        <v>1.3849326365004335</v>
      </c>
    </row>
    <row r="9" spans="1:58">
      <c r="B9" s="623"/>
      <c r="C9" s="414" t="s">
        <v>138</v>
      </c>
      <c r="D9" s="525">
        <v>1.7269283237948887</v>
      </c>
      <c r="E9" s="526">
        <v>1.7424116853744631</v>
      </c>
      <c r="F9" s="526">
        <v>1.7301499662806128</v>
      </c>
      <c r="G9" s="526">
        <v>1.7225322366994749</v>
      </c>
      <c r="H9" s="526">
        <v>1.7179393156795837</v>
      </c>
      <c r="I9" s="526">
        <v>1.7160034461048399</v>
      </c>
      <c r="J9" s="526">
        <v>1.7139645973876045</v>
      </c>
      <c r="K9" s="526">
        <v>1.7005944789335634</v>
      </c>
      <c r="L9" s="526">
        <v>1.6971315536250946</v>
      </c>
      <c r="M9" s="526">
        <v>1.6909443409421305</v>
      </c>
      <c r="N9" s="526">
        <v>1.6757083109126856</v>
      </c>
      <c r="O9" s="526">
        <v>1.6633075640048696</v>
      </c>
      <c r="P9" s="526">
        <v>1.6468385492454487</v>
      </c>
      <c r="Q9" s="526">
        <v>1.6437566712616962</v>
      </c>
      <c r="R9" s="526">
        <v>1.6330632541202617</v>
      </c>
      <c r="S9" s="526">
        <v>1.6189227785988143</v>
      </c>
      <c r="T9" s="526">
        <v>1.6068505775179993</v>
      </c>
      <c r="U9" s="526">
        <v>1.6050973055977735</v>
      </c>
      <c r="V9" s="526">
        <v>1.5936008660330052</v>
      </c>
      <c r="W9" s="526">
        <v>1.5853902402607429</v>
      </c>
      <c r="X9" s="526">
        <v>1.5797780197340985</v>
      </c>
      <c r="Y9" s="526">
        <v>1.5742490399659204</v>
      </c>
      <c r="Z9" s="526">
        <v>1.5708771942661472</v>
      </c>
      <c r="AA9" s="526">
        <v>1.5682276715381804</v>
      </c>
      <c r="AB9" s="526">
        <v>1.5645936569045362</v>
      </c>
      <c r="AC9" s="526">
        <v>1.5594532073420959</v>
      </c>
      <c r="AD9" s="526">
        <v>1.5470785077044933</v>
      </c>
      <c r="AE9" s="526">
        <v>1.5460305948907938</v>
      </c>
      <c r="AF9" s="526">
        <v>1.5504485402640171</v>
      </c>
      <c r="AG9" s="526">
        <v>1.547457564105887</v>
      </c>
      <c r="AH9" s="526">
        <v>1.5423378028944994</v>
      </c>
      <c r="AI9" s="526">
        <v>1.5434380241550496</v>
      </c>
      <c r="AJ9" s="526">
        <v>1.5359724331603899</v>
      </c>
      <c r="AK9" s="526">
        <v>1.5363576763823381</v>
      </c>
      <c r="AL9" s="526">
        <v>1.5379591196616249</v>
      </c>
      <c r="AM9" s="526">
        <v>1.5337892174128493</v>
      </c>
      <c r="AN9" s="526">
        <v>1.5299867780449974</v>
      </c>
      <c r="AO9" s="526">
        <v>1.5307294839021721</v>
      </c>
      <c r="AP9" s="526">
        <v>1.5373159963610887</v>
      </c>
      <c r="AQ9" s="526">
        <v>1.5345459341641972</v>
      </c>
      <c r="AR9" s="526">
        <v>1.538749352922677</v>
      </c>
      <c r="AS9" s="526">
        <v>1.5323301678933512</v>
      </c>
      <c r="AT9" s="526">
        <v>1.5259501572024736</v>
      </c>
      <c r="AU9" s="526">
        <v>1.5317717895733258</v>
      </c>
      <c r="AV9" s="526">
        <v>1.533369180676091</v>
      </c>
      <c r="AW9" s="526">
        <v>1.5357962632583773</v>
      </c>
      <c r="AX9" s="526">
        <v>1.5407756696014006</v>
      </c>
      <c r="AY9" s="526">
        <v>1.5458260993764794</v>
      </c>
      <c r="AZ9" s="526">
        <v>1.5485379601702947</v>
      </c>
      <c r="BA9" s="526">
        <v>1.535445853198719</v>
      </c>
      <c r="BB9" s="526">
        <v>1.5351233534391271</v>
      </c>
      <c r="BC9" s="526">
        <v>1.5298737121179817</v>
      </c>
      <c r="BD9" s="526">
        <v>1.5257773480270449</v>
      </c>
      <c r="BE9" s="526">
        <v>1.5202663487712469</v>
      </c>
      <c r="BF9" s="527">
        <v>1.5181008073624294</v>
      </c>
    </row>
    <row r="10" spans="1:58">
      <c r="B10" s="626" t="s">
        <v>237</v>
      </c>
      <c r="C10" s="532" t="s">
        <v>134</v>
      </c>
      <c r="D10" s="533">
        <v>1.7269283237948887</v>
      </c>
      <c r="E10" s="534">
        <v>1.7384995887911119</v>
      </c>
      <c r="F10" s="534">
        <v>1.7262147938920247</v>
      </c>
      <c r="G10" s="534">
        <v>1.715601209794601</v>
      </c>
      <c r="H10" s="534">
        <v>1.7026622254498591</v>
      </c>
      <c r="I10" s="534">
        <v>1.6929874575153936</v>
      </c>
      <c r="J10" s="534">
        <v>1.6846749286279585</v>
      </c>
      <c r="K10" s="534">
        <v>1.6754720937899394</v>
      </c>
      <c r="L10" s="534">
        <v>1.6627100835550346</v>
      </c>
      <c r="M10" s="534">
        <v>1.6500950236988152</v>
      </c>
      <c r="N10" s="534">
        <v>1.6344871957521749</v>
      </c>
      <c r="O10" s="534">
        <v>1.6213661522389313</v>
      </c>
      <c r="P10" s="534">
        <v>1.6045652890641182</v>
      </c>
      <c r="Q10" s="534">
        <v>1.5915368037579916</v>
      </c>
      <c r="R10" s="534">
        <v>1.5800987416730174</v>
      </c>
      <c r="S10" s="534">
        <v>1.5671251811360889</v>
      </c>
      <c r="T10" s="534">
        <v>1.5553338672629695</v>
      </c>
      <c r="U10" s="534">
        <v>1.5476311566577985</v>
      </c>
      <c r="V10" s="534">
        <v>1.5363346553848254</v>
      </c>
      <c r="W10" s="534">
        <v>1.5249550071999411</v>
      </c>
      <c r="X10" s="534">
        <v>1.5126073799742268</v>
      </c>
      <c r="Y10" s="534">
        <v>1.5017274648125938</v>
      </c>
      <c r="Z10" s="534">
        <v>1.4925841099834596</v>
      </c>
      <c r="AA10" s="534">
        <v>1.4856852882437195</v>
      </c>
      <c r="AB10" s="534">
        <v>1.4766534004410703</v>
      </c>
      <c r="AC10" s="534">
        <v>1.4651512644461959</v>
      </c>
      <c r="AD10" s="534">
        <v>1.452915484050419</v>
      </c>
      <c r="AE10" s="534">
        <v>1.441603843612171</v>
      </c>
      <c r="AF10" s="534">
        <v>1.4349015361331043</v>
      </c>
      <c r="AG10" s="534">
        <v>1.4252569109348476</v>
      </c>
      <c r="AH10" s="534">
        <v>1.41610472101215</v>
      </c>
      <c r="AI10" s="534">
        <v>1.4075199935828711</v>
      </c>
      <c r="AJ10" s="534">
        <v>1.3997100144495804</v>
      </c>
      <c r="AK10" s="534">
        <v>1.3922853311903451</v>
      </c>
      <c r="AL10" s="534">
        <v>1.3847733336627392</v>
      </c>
      <c r="AM10" s="534">
        <v>1.3775383182946754</v>
      </c>
      <c r="AN10" s="534">
        <v>1.3698264533807851</v>
      </c>
      <c r="AO10" s="534">
        <v>1.3625862036065881</v>
      </c>
      <c r="AP10" s="534">
        <v>1.3556068606391947</v>
      </c>
      <c r="AQ10" s="534">
        <v>1.3491984369854149</v>
      </c>
      <c r="AR10" s="534">
        <v>1.3440207134741164</v>
      </c>
      <c r="AS10" s="534">
        <v>1.3371841703436438</v>
      </c>
      <c r="AT10" s="534">
        <v>1.3347720839425614</v>
      </c>
      <c r="AU10" s="534">
        <v>1.331373074085821</v>
      </c>
      <c r="AV10" s="534">
        <v>1.3269326486379573</v>
      </c>
      <c r="AW10" s="534">
        <v>1.324569894789619</v>
      </c>
      <c r="AX10" s="534">
        <v>1.322131152696117</v>
      </c>
      <c r="AY10" s="534">
        <v>1.3199359252127945</v>
      </c>
      <c r="AZ10" s="534">
        <v>1.3153975679111873</v>
      </c>
      <c r="BA10" s="534">
        <v>1.3090353892780033</v>
      </c>
      <c r="BB10" s="534">
        <v>1.3052307565981955</v>
      </c>
      <c r="BC10" s="534">
        <v>1.2981102958634783</v>
      </c>
      <c r="BD10" s="534">
        <v>1.2909239528933794</v>
      </c>
      <c r="BE10" s="534">
        <v>1.2843852933432678</v>
      </c>
      <c r="BF10" s="535">
        <v>1.2737348641621886</v>
      </c>
    </row>
    <row r="11" spans="1:58">
      <c r="B11" s="624"/>
      <c r="C11" s="412" t="s">
        <v>140</v>
      </c>
      <c r="D11" s="523">
        <v>1.7269283237948887</v>
      </c>
      <c r="E11" s="509">
        <v>1.7346331857661412</v>
      </c>
      <c r="F11" s="509">
        <v>1.7164334683285534</v>
      </c>
      <c r="G11" s="509">
        <v>1.7038717561968988</v>
      </c>
      <c r="H11" s="509">
        <v>1.7017402402366169</v>
      </c>
      <c r="I11" s="509">
        <v>1.6820527274915531</v>
      </c>
      <c r="J11" s="509">
        <v>1.6748885636310606</v>
      </c>
      <c r="K11" s="509">
        <v>1.6640968424479796</v>
      </c>
      <c r="L11" s="509">
        <v>1.6578587010978052</v>
      </c>
      <c r="M11" s="509">
        <v>1.6424190364741884</v>
      </c>
      <c r="N11" s="509">
        <v>1.6204837821526343</v>
      </c>
      <c r="O11" s="509">
        <v>1.6057005551642867</v>
      </c>
      <c r="P11" s="509">
        <v>1.591798170871251</v>
      </c>
      <c r="Q11" s="509">
        <v>1.5783990494441944</v>
      </c>
      <c r="R11" s="509">
        <v>1.5544054313991476</v>
      </c>
      <c r="S11" s="509">
        <v>1.543674460280037</v>
      </c>
      <c r="T11" s="509">
        <v>1.5228019178759717</v>
      </c>
      <c r="U11" s="509">
        <v>1.5168813957845386</v>
      </c>
      <c r="V11" s="509">
        <v>1.507612123664416</v>
      </c>
      <c r="W11" s="509">
        <v>1.4910834574146759</v>
      </c>
      <c r="X11" s="509">
        <v>1.4779032047478318</v>
      </c>
      <c r="Y11" s="509">
        <v>1.463155916208156</v>
      </c>
      <c r="Z11" s="509">
        <v>1.4566119497321783</v>
      </c>
      <c r="AA11" s="509">
        <v>1.4433825227352164</v>
      </c>
      <c r="AB11" s="509">
        <v>1.4341066561060487</v>
      </c>
      <c r="AC11" s="509">
        <v>1.42539482431736</v>
      </c>
      <c r="AD11" s="509">
        <v>1.4122187451670094</v>
      </c>
      <c r="AE11" s="509">
        <v>1.3988636075213081</v>
      </c>
      <c r="AF11" s="509">
        <v>1.3914837753747153</v>
      </c>
      <c r="AG11" s="509">
        <v>1.3791475283913197</v>
      </c>
      <c r="AH11" s="509">
        <v>1.3712658994107321</v>
      </c>
      <c r="AI11" s="509">
        <v>1.358584551019471</v>
      </c>
      <c r="AJ11" s="509">
        <v>1.3493766279504036</v>
      </c>
      <c r="AK11" s="509">
        <v>1.3392843751466266</v>
      </c>
      <c r="AL11" s="509">
        <v>1.3327411904564703</v>
      </c>
      <c r="AM11" s="509">
        <v>1.3276336022857087</v>
      </c>
      <c r="AN11" s="509">
        <v>1.3174175272249868</v>
      </c>
      <c r="AO11" s="509">
        <v>1.3077473473710974</v>
      </c>
      <c r="AP11" s="509">
        <v>1.3047990998979169</v>
      </c>
      <c r="AQ11" s="509">
        <v>1.2948949396224592</v>
      </c>
      <c r="AR11" s="509">
        <v>1.2910218407127936</v>
      </c>
      <c r="AS11" s="509">
        <v>1.277362364019166</v>
      </c>
      <c r="AT11" s="509">
        <v>1.2755023912680599</v>
      </c>
      <c r="AU11" s="509">
        <v>1.2705034575992245</v>
      </c>
      <c r="AV11" s="509">
        <v>1.2678603344192481</v>
      </c>
      <c r="AW11" s="509">
        <v>1.2661762642925116</v>
      </c>
      <c r="AX11" s="509">
        <v>1.268554526851116</v>
      </c>
      <c r="AY11" s="509">
        <v>1.2660738203842459</v>
      </c>
      <c r="AZ11" s="509">
        <v>1.265120048326233</v>
      </c>
      <c r="BA11" s="509">
        <v>1.2602926718118941</v>
      </c>
      <c r="BB11" s="509">
        <v>1.2526851122544904</v>
      </c>
      <c r="BC11" s="509">
        <v>1.2503059211544745</v>
      </c>
      <c r="BD11" s="509">
        <v>1.2394680198560053</v>
      </c>
      <c r="BE11" s="509">
        <v>1.2312442073712135</v>
      </c>
      <c r="BF11" s="510">
        <v>1.2238240740289146</v>
      </c>
    </row>
    <row r="12" spans="1:58">
      <c r="B12" s="624"/>
      <c r="C12" s="412" t="s">
        <v>139</v>
      </c>
      <c r="D12" s="523">
        <v>1.7269283237948887</v>
      </c>
      <c r="E12" s="509">
        <v>1.727713825656227</v>
      </c>
      <c r="F12" s="509">
        <v>1.7148381744781223</v>
      </c>
      <c r="G12" s="509">
        <v>1.7122884138583361</v>
      </c>
      <c r="H12" s="509">
        <v>1.7060274493281105</v>
      </c>
      <c r="I12" s="509">
        <v>1.6958806518449592</v>
      </c>
      <c r="J12" s="509">
        <v>1.6843624186189932</v>
      </c>
      <c r="K12" s="509">
        <v>1.6750795125712252</v>
      </c>
      <c r="L12" s="509">
        <v>1.6669194501926146</v>
      </c>
      <c r="M12" s="509">
        <v>1.6529152316635465</v>
      </c>
      <c r="N12" s="509">
        <v>1.6356655962182425</v>
      </c>
      <c r="O12" s="509">
        <v>1.6227749199167909</v>
      </c>
      <c r="P12" s="509">
        <v>1.6039968187954412</v>
      </c>
      <c r="Q12" s="509">
        <v>1.5942647378223207</v>
      </c>
      <c r="R12" s="509">
        <v>1.5752357539482413</v>
      </c>
      <c r="S12" s="509">
        <v>1.5649464591418103</v>
      </c>
      <c r="T12" s="509">
        <v>1.5447832152148604</v>
      </c>
      <c r="U12" s="509">
        <v>1.5410021482408676</v>
      </c>
      <c r="V12" s="509">
        <v>1.525965704890307</v>
      </c>
      <c r="W12" s="509">
        <v>1.5125441843432559</v>
      </c>
      <c r="X12" s="509">
        <v>1.5024869267308414</v>
      </c>
      <c r="Y12" s="509">
        <v>1.4972300511893031</v>
      </c>
      <c r="Z12" s="509">
        <v>1.492599566095123</v>
      </c>
      <c r="AA12" s="509">
        <v>1.484809594526256</v>
      </c>
      <c r="AB12" s="509">
        <v>1.4753968385337679</v>
      </c>
      <c r="AC12" s="509">
        <v>1.4635476938636487</v>
      </c>
      <c r="AD12" s="509">
        <v>1.4452502251570478</v>
      </c>
      <c r="AE12" s="509">
        <v>1.4372197919361396</v>
      </c>
      <c r="AF12" s="509">
        <v>1.4245576808285818</v>
      </c>
      <c r="AG12" s="509">
        <v>1.4108732576580647</v>
      </c>
      <c r="AH12" s="509">
        <v>1.4004331306300162</v>
      </c>
      <c r="AI12" s="509">
        <v>1.3844448794375452</v>
      </c>
      <c r="AJ12" s="509">
        <v>1.3768892878673507</v>
      </c>
      <c r="AK12" s="509">
        <v>1.3769661207667883</v>
      </c>
      <c r="AL12" s="509">
        <v>1.368935027368011</v>
      </c>
      <c r="AM12" s="509">
        <v>1.3578363303749275</v>
      </c>
      <c r="AN12" s="509">
        <v>1.3448893468555776</v>
      </c>
      <c r="AO12" s="509">
        <v>1.3365787989396094</v>
      </c>
      <c r="AP12" s="509">
        <v>1.3265187040746049</v>
      </c>
      <c r="AQ12" s="509">
        <v>1.3136712206159811</v>
      </c>
      <c r="AR12" s="509">
        <v>1.3116932900037992</v>
      </c>
      <c r="AS12" s="509">
        <v>1.2989518262089796</v>
      </c>
      <c r="AT12" s="509">
        <v>1.2926312335373085</v>
      </c>
      <c r="AU12" s="509">
        <v>1.2843906462095791</v>
      </c>
      <c r="AV12" s="509">
        <v>1.2776928836582384</v>
      </c>
      <c r="AW12" s="509">
        <v>1.2706780245038469</v>
      </c>
      <c r="AX12" s="509">
        <v>1.270287801295447</v>
      </c>
      <c r="AY12" s="509">
        <v>1.2643529766227899</v>
      </c>
      <c r="AZ12" s="509">
        <v>1.2564914334357264</v>
      </c>
      <c r="BA12" s="509">
        <v>1.2488022746084615</v>
      </c>
      <c r="BB12" s="509">
        <v>1.2448461443927228</v>
      </c>
      <c r="BC12" s="509">
        <v>1.2374013359575213</v>
      </c>
      <c r="BD12" s="509">
        <v>1.2256961901094026</v>
      </c>
      <c r="BE12" s="509">
        <v>1.2170296187913618</v>
      </c>
      <c r="BF12" s="510">
        <v>1.2042554974097399</v>
      </c>
    </row>
    <row r="13" spans="1:58">
      <c r="B13" s="624"/>
      <c r="C13" s="412" t="s">
        <v>141</v>
      </c>
      <c r="D13" s="523">
        <v>1.7269283237948887</v>
      </c>
      <c r="E13" s="509">
        <v>1.7291863511337662</v>
      </c>
      <c r="F13" s="509">
        <v>1.7110131944910465</v>
      </c>
      <c r="G13" s="509">
        <v>1.7027747842254894</v>
      </c>
      <c r="H13" s="509">
        <v>1.6930899171793516</v>
      </c>
      <c r="I13" s="509">
        <v>1.6788287917490836</v>
      </c>
      <c r="J13" s="509">
        <v>1.6697664091654896</v>
      </c>
      <c r="K13" s="509">
        <v>1.6592816566936495</v>
      </c>
      <c r="L13" s="509">
        <v>1.6427178931564548</v>
      </c>
      <c r="M13" s="509">
        <v>1.6271361730035296</v>
      </c>
      <c r="N13" s="509">
        <v>1.6052365177379087</v>
      </c>
      <c r="O13" s="509">
        <v>1.5935885127275189</v>
      </c>
      <c r="P13" s="509">
        <v>1.5724796885374794</v>
      </c>
      <c r="Q13" s="509">
        <v>1.5614404947775229</v>
      </c>
      <c r="R13" s="509">
        <v>1.5360009294365953</v>
      </c>
      <c r="S13" s="509">
        <v>1.5187751838817507</v>
      </c>
      <c r="T13" s="509">
        <v>1.494573790961401</v>
      </c>
      <c r="U13" s="509">
        <v>1.4860916470612058</v>
      </c>
      <c r="V13" s="509">
        <v>1.4689394523354218</v>
      </c>
      <c r="W13" s="509">
        <v>1.4500580362888813</v>
      </c>
      <c r="X13" s="509">
        <v>1.4332679355853617</v>
      </c>
      <c r="Y13" s="509">
        <v>1.4207916071513649</v>
      </c>
      <c r="Z13" s="509">
        <v>1.4091159896399983</v>
      </c>
      <c r="AA13" s="509">
        <v>1.3994188646836916</v>
      </c>
      <c r="AB13" s="509">
        <v>1.3887041359464984</v>
      </c>
      <c r="AC13" s="509">
        <v>1.3762268216891158</v>
      </c>
      <c r="AD13" s="509">
        <v>1.3588334618775864</v>
      </c>
      <c r="AE13" s="509">
        <v>1.3466925040580378</v>
      </c>
      <c r="AF13" s="509">
        <v>1.3378514082734281</v>
      </c>
      <c r="AG13" s="509">
        <v>1.3230137569792915</v>
      </c>
      <c r="AH13" s="509">
        <v>1.3155013949359058</v>
      </c>
      <c r="AI13" s="509">
        <v>1.304708631713299</v>
      </c>
      <c r="AJ13" s="509">
        <v>1.2925972202887281</v>
      </c>
      <c r="AK13" s="509">
        <v>1.2852611862519354</v>
      </c>
      <c r="AL13" s="509">
        <v>1.2795085935708423</v>
      </c>
      <c r="AM13" s="509">
        <v>1.268360475128353</v>
      </c>
      <c r="AN13" s="509">
        <v>1.2555806786206056</v>
      </c>
      <c r="AO13" s="509">
        <v>1.2486366989778557</v>
      </c>
      <c r="AP13" s="509">
        <v>1.2365421488918173</v>
      </c>
      <c r="AQ13" s="509">
        <v>1.2309891226102621</v>
      </c>
      <c r="AR13" s="509">
        <v>1.2309153912963613</v>
      </c>
      <c r="AS13" s="509">
        <v>1.2237794576972285</v>
      </c>
      <c r="AT13" s="509">
        <v>1.2213224736319703</v>
      </c>
      <c r="AU13" s="509">
        <v>1.2149800262907602</v>
      </c>
      <c r="AV13" s="509">
        <v>1.2091969218288985</v>
      </c>
      <c r="AW13" s="509">
        <v>1.2027535817646113</v>
      </c>
      <c r="AX13" s="509">
        <v>1.1997864731457011</v>
      </c>
      <c r="AY13" s="509">
        <v>1.1912294449503402</v>
      </c>
      <c r="AZ13" s="509">
        <v>1.1910576385563383</v>
      </c>
      <c r="BA13" s="509">
        <v>1.1867426943677108</v>
      </c>
      <c r="BB13" s="509">
        <v>1.1804991895191463</v>
      </c>
      <c r="BC13" s="509">
        <v>1.1793376935063016</v>
      </c>
      <c r="BD13" s="509">
        <v>1.1717300076660127</v>
      </c>
      <c r="BE13" s="509">
        <v>1.159582687469781</v>
      </c>
      <c r="BF13" s="510">
        <v>1.1507261744466215</v>
      </c>
    </row>
    <row r="14" spans="1:58">
      <c r="B14" s="627"/>
      <c r="C14" s="536" t="s">
        <v>142</v>
      </c>
      <c r="D14" s="537">
        <v>1.7269283237948887</v>
      </c>
      <c r="E14" s="538">
        <v>1.7288984027456247</v>
      </c>
      <c r="F14" s="538">
        <v>1.7094656689929097</v>
      </c>
      <c r="G14" s="538">
        <v>1.694944360741043</v>
      </c>
      <c r="H14" s="538">
        <v>1.6872098562948623</v>
      </c>
      <c r="I14" s="538">
        <v>1.6662870537817827</v>
      </c>
      <c r="J14" s="538">
        <v>1.6541319303420134</v>
      </c>
      <c r="K14" s="538">
        <v>1.6373528764341054</v>
      </c>
      <c r="L14" s="538">
        <v>1.6196298703133061</v>
      </c>
      <c r="M14" s="538">
        <v>1.6043320366175056</v>
      </c>
      <c r="N14" s="538">
        <v>1.5873163478363614</v>
      </c>
      <c r="O14" s="538">
        <v>1.5743510797972364</v>
      </c>
      <c r="P14" s="538">
        <v>1.5475980784271157</v>
      </c>
      <c r="Q14" s="538">
        <v>1.5311750106507007</v>
      </c>
      <c r="R14" s="538">
        <v>1.5102524084627527</v>
      </c>
      <c r="S14" s="538">
        <v>1.4930017610642226</v>
      </c>
      <c r="T14" s="538">
        <v>1.4758794181935291</v>
      </c>
      <c r="U14" s="538">
        <v>1.4629653537862737</v>
      </c>
      <c r="V14" s="538">
        <v>1.4456615995621618</v>
      </c>
      <c r="W14" s="538">
        <v>1.427262975976104</v>
      </c>
      <c r="X14" s="538">
        <v>1.4106399647053689</v>
      </c>
      <c r="Y14" s="538">
        <v>1.3922104059367755</v>
      </c>
      <c r="Z14" s="538">
        <v>1.3750754502696201</v>
      </c>
      <c r="AA14" s="538">
        <v>1.3630330646213091</v>
      </c>
      <c r="AB14" s="538">
        <v>1.3489183229623685</v>
      </c>
      <c r="AC14" s="538">
        <v>1.3334403191650415</v>
      </c>
      <c r="AD14" s="538">
        <v>1.3098413230120194</v>
      </c>
      <c r="AE14" s="538">
        <v>1.2981152654668466</v>
      </c>
      <c r="AF14" s="538">
        <v>1.2856858088728604</v>
      </c>
      <c r="AG14" s="538">
        <v>1.2732713243101219</v>
      </c>
      <c r="AH14" s="538">
        <v>1.2598826977168811</v>
      </c>
      <c r="AI14" s="538">
        <v>1.2469864142350668</v>
      </c>
      <c r="AJ14" s="538">
        <v>1.2300659877300244</v>
      </c>
      <c r="AK14" s="538">
        <v>1.220526370651223</v>
      </c>
      <c r="AL14" s="538">
        <v>1.2091431448382965</v>
      </c>
      <c r="AM14" s="538">
        <v>1.1965263135530508</v>
      </c>
      <c r="AN14" s="538">
        <v>1.1853887348584062</v>
      </c>
      <c r="AO14" s="538">
        <v>1.1774882974720065</v>
      </c>
      <c r="AP14" s="538">
        <v>1.1689446848792715</v>
      </c>
      <c r="AQ14" s="538">
        <v>1.1559176719384003</v>
      </c>
      <c r="AR14" s="538">
        <v>1.1510288257395636</v>
      </c>
      <c r="AS14" s="538">
        <v>1.1409077368431439</v>
      </c>
      <c r="AT14" s="538">
        <v>1.1317595753081064</v>
      </c>
      <c r="AU14" s="538">
        <v>1.122585238156649</v>
      </c>
      <c r="AV14" s="538">
        <v>1.1154149356040488</v>
      </c>
      <c r="AW14" s="538">
        <v>1.1113482227597833</v>
      </c>
      <c r="AX14" s="538">
        <v>1.1146202056022654</v>
      </c>
      <c r="AY14" s="538">
        <v>1.108116155115394</v>
      </c>
      <c r="AZ14" s="538">
        <v>1.1019538466580796</v>
      </c>
      <c r="BA14" s="538">
        <v>1.0898994364277392</v>
      </c>
      <c r="BB14" s="538">
        <v>1.0802414917494074</v>
      </c>
      <c r="BC14" s="538">
        <v>1.0749287299542511</v>
      </c>
      <c r="BD14" s="538">
        <v>1.0610262986975865</v>
      </c>
      <c r="BE14" s="538">
        <v>1.0519860603164632</v>
      </c>
      <c r="BF14" s="539">
        <v>1.0397570588316438</v>
      </c>
    </row>
    <row r="15" spans="1:58" ht="15" customHeight="1">
      <c r="B15" s="628" t="s">
        <v>238</v>
      </c>
      <c r="C15" s="528" t="s">
        <v>143</v>
      </c>
      <c r="D15" s="529">
        <v>0</v>
      </c>
      <c r="E15" s="530">
        <v>3.9120965833512322E-3</v>
      </c>
      <c r="F15" s="530">
        <v>3.9351723885880929E-3</v>
      </c>
      <c r="G15" s="530">
        <v>6.9310269048739048E-3</v>
      </c>
      <c r="H15" s="530">
        <v>1.5277090229724566E-2</v>
      </c>
      <c r="I15" s="530">
        <v>2.3015988589446312E-2</v>
      </c>
      <c r="J15" s="530">
        <v>2.9289668759646004E-2</v>
      </c>
      <c r="K15" s="530">
        <v>2.5122385143623971E-2</v>
      </c>
      <c r="L15" s="530">
        <v>3.4421470070060023E-2</v>
      </c>
      <c r="M15" s="530">
        <v>4.0849317243315308E-2</v>
      </c>
      <c r="N15" s="530">
        <v>4.1221115160510635E-2</v>
      </c>
      <c r="O15" s="530">
        <v>4.1941411765938241E-2</v>
      </c>
      <c r="P15" s="530">
        <v>4.2273260181330485E-2</v>
      </c>
      <c r="Q15" s="530">
        <v>5.2219867503704664E-2</v>
      </c>
      <c r="R15" s="530">
        <v>5.2964512447244205E-2</v>
      </c>
      <c r="S15" s="530">
        <v>5.1797597462725387E-2</v>
      </c>
      <c r="T15" s="530">
        <v>5.1516710255029796E-2</v>
      </c>
      <c r="U15" s="530">
        <v>5.7466148939975037E-2</v>
      </c>
      <c r="V15" s="530">
        <v>5.7266210648179827E-2</v>
      </c>
      <c r="W15" s="530">
        <v>6.0435233060801785E-2</v>
      </c>
      <c r="X15" s="530">
        <v>6.7170639759871698E-2</v>
      </c>
      <c r="Y15" s="530">
        <v>7.2521575153326578E-2</v>
      </c>
      <c r="Z15" s="530">
        <v>7.8293084282687664E-2</v>
      </c>
      <c r="AA15" s="530">
        <v>8.2542383294460953E-2</v>
      </c>
      <c r="AB15" s="530">
        <v>8.7940256463465927E-2</v>
      </c>
      <c r="AC15" s="530">
        <v>9.4301942895899993E-2</v>
      </c>
      <c r="AD15" s="530">
        <v>9.4163023654074252E-2</v>
      </c>
      <c r="AE15" s="530">
        <v>0.10442675127862278</v>
      </c>
      <c r="AF15" s="530">
        <v>0.11554700413091279</v>
      </c>
      <c r="AG15" s="530">
        <v>0.12220065317103934</v>
      </c>
      <c r="AH15" s="530">
        <v>0.12623308188234938</v>
      </c>
      <c r="AI15" s="530">
        <v>0.13591803057217855</v>
      </c>
      <c r="AJ15" s="530">
        <v>0.13626241871080946</v>
      </c>
      <c r="AK15" s="530">
        <v>0.14407234519199297</v>
      </c>
      <c r="AL15" s="530">
        <v>0.15318578599888566</v>
      </c>
      <c r="AM15" s="530">
        <v>0.15625089911817391</v>
      </c>
      <c r="AN15" s="530">
        <v>0.16016032466421226</v>
      </c>
      <c r="AO15" s="530">
        <v>0.16814328029558401</v>
      </c>
      <c r="AP15" s="530">
        <v>0.18170913572189407</v>
      </c>
      <c r="AQ15" s="530">
        <v>0.18534749717878229</v>
      </c>
      <c r="AR15" s="530">
        <v>0.19472863944856056</v>
      </c>
      <c r="AS15" s="530">
        <v>0.19514599754970741</v>
      </c>
      <c r="AT15" s="530">
        <v>0.19117807325991221</v>
      </c>
      <c r="AU15" s="530">
        <v>0.20039871548750487</v>
      </c>
      <c r="AV15" s="530">
        <v>0.20643653203813361</v>
      </c>
      <c r="AW15" s="530">
        <v>0.21122636846875831</v>
      </c>
      <c r="AX15" s="530">
        <v>0.21864451690528353</v>
      </c>
      <c r="AY15" s="530">
        <v>0.22589017416368495</v>
      </c>
      <c r="AZ15" s="530">
        <v>0.23314039225910732</v>
      </c>
      <c r="BA15" s="530">
        <v>0.22641046392071562</v>
      </c>
      <c r="BB15" s="530">
        <v>0.22989259684093155</v>
      </c>
      <c r="BC15" s="530">
        <v>0.23176341625450347</v>
      </c>
      <c r="BD15" s="530">
        <v>0.23485339513366554</v>
      </c>
      <c r="BE15" s="530">
        <v>0.2358810554279791</v>
      </c>
      <c r="BF15" s="531">
        <v>0.24436594320024074</v>
      </c>
    </row>
    <row r="16" spans="1:58" ht="15.75" thickBot="1">
      <c r="B16" s="629"/>
      <c r="C16" s="413" t="s">
        <v>144</v>
      </c>
      <c r="D16" s="524">
        <v>0</v>
      </c>
      <c r="E16" s="511">
        <v>-9.6011860454872089E-3</v>
      </c>
      <c r="F16" s="511">
        <v>-1.6749124899114953E-2</v>
      </c>
      <c r="G16" s="511">
        <v>-2.0656849053557913E-2</v>
      </c>
      <c r="H16" s="511">
        <v>-1.5452369154996815E-2</v>
      </c>
      <c r="I16" s="511">
        <v>-2.6700403733610933E-2</v>
      </c>
      <c r="J16" s="511">
        <v>-3.0542998285945089E-2</v>
      </c>
      <c r="K16" s="511">
        <v>-3.8119217355834012E-2</v>
      </c>
      <c r="L16" s="511">
        <v>-4.3080213241728504E-2</v>
      </c>
      <c r="M16" s="511">
        <v>-4.5762987081309658E-2</v>
      </c>
      <c r="N16" s="511">
        <v>-4.7170847915813496E-2</v>
      </c>
      <c r="O16" s="511">
        <v>-4.7015072441694894E-2</v>
      </c>
      <c r="P16" s="511">
        <v>-5.6967210637002497E-2</v>
      </c>
      <c r="Q16" s="511">
        <v>-6.036179310729084E-2</v>
      </c>
      <c r="R16" s="511">
        <v>-6.9846333210264788E-2</v>
      </c>
      <c r="S16" s="511">
        <v>-7.4123420071866342E-2</v>
      </c>
      <c r="T16" s="511">
        <v>-7.9454449069440436E-2</v>
      </c>
      <c r="U16" s="511">
        <v>-8.4665802871524809E-2</v>
      </c>
      <c r="V16" s="511">
        <v>-9.0673055822663606E-2</v>
      </c>
      <c r="W16" s="511">
        <v>-9.7692031223837184E-2</v>
      </c>
      <c r="X16" s="511">
        <v>-0.10196741526885789</v>
      </c>
      <c r="Y16" s="511">
        <v>-0.10951705887581831</v>
      </c>
      <c r="Z16" s="511">
        <v>-0.1175086597138395</v>
      </c>
      <c r="AA16" s="511">
        <v>-0.12265222362241035</v>
      </c>
      <c r="AB16" s="511">
        <v>-0.12773507747870183</v>
      </c>
      <c r="AC16" s="511">
        <v>-0.13171094528115446</v>
      </c>
      <c r="AD16" s="511">
        <v>-0.14307416103839965</v>
      </c>
      <c r="AE16" s="511">
        <v>-0.14348857814532434</v>
      </c>
      <c r="AF16" s="511">
        <v>-0.1492157272602439</v>
      </c>
      <c r="AG16" s="511">
        <v>-0.15198558662472572</v>
      </c>
      <c r="AH16" s="511">
        <v>-0.15622202329526891</v>
      </c>
      <c r="AI16" s="511">
        <v>-0.16053357934780421</v>
      </c>
      <c r="AJ16" s="511">
        <v>-0.16964402671955603</v>
      </c>
      <c r="AK16" s="511">
        <v>-0.1717589605391221</v>
      </c>
      <c r="AL16" s="511">
        <v>-0.1756301888244427</v>
      </c>
      <c r="AM16" s="511">
        <v>-0.1810120047416246</v>
      </c>
      <c r="AN16" s="511">
        <v>-0.18443771852237889</v>
      </c>
      <c r="AO16" s="511">
        <v>-0.18509790613458166</v>
      </c>
      <c r="AP16" s="511">
        <v>-0.18666217575992317</v>
      </c>
      <c r="AQ16" s="511">
        <v>-0.19328076504701452</v>
      </c>
      <c r="AR16" s="511">
        <v>-0.19299188773455289</v>
      </c>
      <c r="AS16" s="511">
        <v>-0.19627643350049984</v>
      </c>
      <c r="AT16" s="511">
        <v>-0.20301250863445497</v>
      </c>
      <c r="AU16" s="511">
        <v>-0.20878783592917194</v>
      </c>
      <c r="AV16" s="511">
        <v>-0.21151771303390854</v>
      </c>
      <c r="AW16" s="511">
        <v>-0.21322167202983566</v>
      </c>
      <c r="AX16" s="511">
        <v>-0.20751094709385165</v>
      </c>
      <c r="AY16" s="511">
        <v>-0.21181977009740049</v>
      </c>
      <c r="AZ16" s="511">
        <v>-0.21344372125310773</v>
      </c>
      <c r="BA16" s="511">
        <v>-0.2191359528502641</v>
      </c>
      <c r="BB16" s="511">
        <v>-0.22498926484878812</v>
      </c>
      <c r="BC16" s="511">
        <v>-0.22318156590922711</v>
      </c>
      <c r="BD16" s="511">
        <v>-0.22989765419579289</v>
      </c>
      <c r="BE16" s="511">
        <v>-0.23239923302680454</v>
      </c>
      <c r="BF16" s="512">
        <v>-0.2339778053305448</v>
      </c>
    </row>
    <row r="33" spans="4:58">
      <c r="D33" s="221"/>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row>
  </sheetData>
  <mergeCells count="3">
    <mergeCell ref="B5:B9"/>
    <mergeCell ref="B10:B14"/>
    <mergeCell ref="B15:B16"/>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
  <sheetViews>
    <sheetView workbookViewId="0">
      <selection activeCell="C5" sqref="C5:BE8"/>
    </sheetView>
  </sheetViews>
  <sheetFormatPr baseColWidth="10" defaultRowHeight="15"/>
  <cols>
    <col min="1" max="1" width="11.42578125" style="39"/>
    <col min="2" max="2" width="34.7109375" style="39" customWidth="1"/>
    <col min="3" max="16384" width="11.42578125" style="39"/>
  </cols>
  <sheetData>
    <row r="1" spans="1:57">
      <c r="A1" s="421" t="s">
        <v>240</v>
      </c>
    </row>
    <row r="3" spans="1:57" ht="15.75" thickBot="1"/>
    <row r="4" spans="1:57" ht="15.75" thickBot="1">
      <c r="B4" s="422"/>
      <c r="C4" s="410">
        <v>2016</v>
      </c>
      <c r="D4" s="410">
        <v>2017</v>
      </c>
      <c r="E4" s="410">
        <v>2018</v>
      </c>
      <c r="F4" s="410">
        <v>2019</v>
      </c>
      <c r="G4" s="410">
        <v>2020</v>
      </c>
      <c r="H4" s="410">
        <v>2021</v>
      </c>
      <c r="I4" s="410">
        <v>2022</v>
      </c>
      <c r="J4" s="410">
        <v>2023</v>
      </c>
      <c r="K4" s="410">
        <v>2024</v>
      </c>
      <c r="L4" s="410">
        <v>2025</v>
      </c>
      <c r="M4" s="410">
        <v>2026</v>
      </c>
      <c r="N4" s="410">
        <v>2027</v>
      </c>
      <c r="O4" s="410">
        <v>2028</v>
      </c>
      <c r="P4" s="410">
        <v>2029</v>
      </c>
      <c r="Q4" s="410">
        <v>2030</v>
      </c>
      <c r="R4" s="410">
        <v>2031</v>
      </c>
      <c r="S4" s="410">
        <v>2032</v>
      </c>
      <c r="T4" s="410">
        <v>2033</v>
      </c>
      <c r="U4" s="410">
        <v>2034</v>
      </c>
      <c r="V4" s="410">
        <v>2035</v>
      </c>
      <c r="W4" s="410">
        <v>2036</v>
      </c>
      <c r="X4" s="410">
        <v>2037</v>
      </c>
      <c r="Y4" s="410">
        <v>2038</v>
      </c>
      <c r="Z4" s="410">
        <v>2039</v>
      </c>
      <c r="AA4" s="410">
        <v>2040</v>
      </c>
      <c r="AB4" s="410">
        <v>2041</v>
      </c>
      <c r="AC4" s="410">
        <v>2042</v>
      </c>
      <c r="AD4" s="410">
        <v>2043</v>
      </c>
      <c r="AE4" s="410">
        <v>2044</v>
      </c>
      <c r="AF4" s="410">
        <v>2045</v>
      </c>
      <c r="AG4" s="410">
        <v>2046</v>
      </c>
      <c r="AH4" s="410">
        <v>2047</v>
      </c>
      <c r="AI4" s="410">
        <v>2048</v>
      </c>
      <c r="AJ4" s="410">
        <v>2049</v>
      </c>
      <c r="AK4" s="410">
        <v>2050</v>
      </c>
      <c r="AL4" s="410">
        <v>2051</v>
      </c>
      <c r="AM4" s="410">
        <v>2052</v>
      </c>
      <c r="AN4" s="410">
        <v>2053</v>
      </c>
      <c r="AO4" s="410">
        <v>2054</v>
      </c>
      <c r="AP4" s="410">
        <v>2055</v>
      </c>
      <c r="AQ4" s="410">
        <v>2056</v>
      </c>
      <c r="AR4" s="410">
        <v>2057</v>
      </c>
      <c r="AS4" s="410">
        <v>2058</v>
      </c>
      <c r="AT4" s="410">
        <v>2059</v>
      </c>
      <c r="AU4" s="410">
        <v>2060</v>
      </c>
      <c r="AV4" s="410">
        <v>2061</v>
      </c>
      <c r="AW4" s="410">
        <v>2062</v>
      </c>
      <c r="AX4" s="410">
        <v>2063</v>
      </c>
      <c r="AY4" s="410">
        <v>2064</v>
      </c>
      <c r="AZ4" s="410">
        <v>2065</v>
      </c>
      <c r="BA4" s="410">
        <v>2066</v>
      </c>
      <c r="BB4" s="410">
        <v>2067</v>
      </c>
      <c r="BC4" s="410">
        <v>2068</v>
      </c>
      <c r="BD4" s="410">
        <v>2069</v>
      </c>
      <c r="BE4" s="411">
        <v>2070</v>
      </c>
    </row>
    <row r="5" spans="1:57">
      <c r="B5" s="248" t="s">
        <v>145</v>
      </c>
      <c r="C5" s="540">
        <v>0.1401696681320671</v>
      </c>
      <c r="D5" s="541">
        <v>0.13857743662272848</v>
      </c>
      <c r="E5" s="541">
        <v>0.13802281010167466</v>
      </c>
      <c r="F5" s="541">
        <v>0.13746919223796825</v>
      </c>
      <c r="G5" s="541">
        <v>0.13691469952892141</v>
      </c>
      <c r="H5" s="541">
        <v>0.13633093186864115</v>
      </c>
      <c r="I5" s="541">
        <v>0.13623427639078747</v>
      </c>
      <c r="J5" s="541">
        <v>0.13706911326377197</v>
      </c>
      <c r="K5" s="541">
        <v>0.13787064897333903</v>
      </c>
      <c r="L5" s="541">
        <v>0.13848955351663422</v>
      </c>
      <c r="M5" s="541">
        <v>0.13896397161540039</v>
      </c>
      <c r="N5" s="541">
        <v>0.13942061859925414</v>
      </c>
      <c r="O5" s="541">
        <v>0.13960426391384939</v>
      </c>
      <c r="P5" s="541">
        <v>0.13974306997614525</v>
      </c>
      <c r="Q5" s="541">
        <v>0.13977711463993897</v>
      </c>
      <c r="R5" s="541">
        <v>0.13979024055676287</v>
      </c>
      <c r="S5" s="541">
        <v>0.13980107444537052</v>
      </c>
      <c r="T5" s="541">
        <v>0.14008422770440618</v>
      </c>
      <c r="U5" s="541">
        <v>0.14032065662144957</v>
      </c>
      <c r="V5" s="541">
        <v>0.14050364228753423</v>
      </c>
      <c r="W5" s="541">
        <v>0.14063506245705126</v>
      </c>
      <c r="X5" s="541">
        <v>0.1407258826571727</v>
      </c>
      <c r="Y5" s="541">
        <v>0.14070992282069078</v>
      </c>
      <c r="Z5" s="541">
        <v>0.14057798919911879</v>
      </c>
      <c r="AA5" s="541">
        <v>0.14046243925353524</v>
      </c>
      <c r="AB5" s="541">
        <v>0.14034496312422398</v>
      </c>
      <c r="AC5" s="541">
        <v>0.14027045005931393</v>
      </c>
      <c r="AD5" s="541">
        <v>0.14028900847989856</v>
      </c>
      <c r="AE5" s="541">
        <v>0.14029406829129726</v>
      </c>
      <c r="AF5" s="541">
        <v>0.14028077987165533</v>
      </c>
      <c r="AG5" s="541">
        <v>0.14027454605475334</v>
      </c>
      <c r="AH5" s="541">
        <v>0.14028008055228444</v>
      </c>
      <c r="AI5" s="541">
        <v>0.14032003299070386</v>
      </c>
      <c r="AJ5" s="541">
        <v>0.14034521264549393</v>
      </c>
      <c r="AK5" s="541">
        <v>0.14039477352975038</v>
      </c>
      <c r="AL5" s="541">
        <v>0.14048024603184747</v>
      </c>
      <c r="AM5" s="541">
        <v>0.14058591703033696</v>
      </c>
      <c r="AN5" s="541">
        <v>0.14067195804431623</v>
      </c>
      <c r="AO5" s="541">
        <v>0.14078812440869082</v>
      </c>
      <c r="AP5" s="541">
        <v>0.14091684112141645</v>
      </c>
      <c r="AQ5" s="541">
        <v>0.14104715634468581</v>
      </c>
      <c r="AR5" s="541">
        <v>0.14118516050257501</v>
      </c>
      <c r="AS5" s="541">
        <v>0.14129697364545971</v>
      </c>
      <c r="AT5" s="541">
        <v>0.14135234125731763</v>
      </c>
      <c r="AU5" s="541">
        <v>0.14138470617789836</v>
      </c>
      <c r="AV5" s="541">
        <v>0.14148880190607832</v>
      </c>
      <c r="AW5" s="541">
        <v>0.14165188872756124</v>
      </c>
      <c r="AX5" s="541">
        <v>0.14185193181062583</v>
      </c>
      <c r="AY5" s="541">
        <v>0.14209314526040709</v>
      </c>
      <c r="AZ5" s="541">
        <v>0.14239301430277346</v>
      </c>
      <c r="BA5" s="541">
        <v>0.14273253065095004</v>
      </c>
      <c r="BB5" s="541">
        <v>0.14315053426553179</v>
      </c>
      <c r="BC5" s="541">
        <v>0.14362928234744105</v>
      </c>
      <c r="BD5" s="541">
        <v>0.14415104657368019</v>
      </c>
      <c r="BE5" s="542">
        <v>0.14477036304770799</v>
      </c>
    </row>
    <row r="6" spans="1:57">
      <c r="B6" s="246" t="s">
        <v>146</v>
      </c>
      <c r="C6" s="543">
        <v>0.14015755894257298</v>
      </c>
      <c r="D6" s="544">
        <v>0.1387464848739699</v>
      </c>
      <c r="E6" s="544">
        <v>0.13825696503654258</v>
      </c>
      <c r="F6" s="544">
        <v>0.13777432441399576</v>
      </c>
      <c r="G6" s="544">
        <v>0.13725316797247489</v>
      </c>
      <c r="H6" s="544">
        <v>0.1368138828815576</v>
      </c>
      <c r="I6" s="544">
        <v>0.13692970606116323</v>
      </c>
      <c r="J6" s="544">
        <v>0.13808183752128744</v>
      </c>
      <c r="K6" s="544">
        <v>0.13966423822940796</v>
      </c>
      <c r="L6" s="544">
        <v>0.14074093800336893</v>
      </c>
      <c r="M6" s="544">
        <v>0.14159505443838444</v>
      </c>
      <c r="N6" s="544">
        <v>0.14235630801727392</v>
      </c>
      <c r="O6" s="544">
        <v>0.1429155343621937</v>
      </c>
      <c r="P6" s="544">
        <v>0.14348804006607729</v>
      </c>
      <c r="Q6" s="544">
        <v>0.14398037022896928</v>
      </c>
      <c r="R6" s="544">
        <v>0.14439112946485633</v>
      </c>
      <c r="S6" s="544">
        <v>0.14484581155898626</v>
      </c>
      <c r="T6" s="544">
        <v>0.14562975246772764</v>
      </c>
      <c r="U6" s="544">
        <v>0.14639066092648517</v>
      </c>
      <c r="V6" s="544">
        <v>0.14706717465073346</v>
      </c>
      <c r="W6" s="544">
        <v>0.14771963161123433</v>
      </c>
      <c r="X6" s="544">
        <v>0.14832663231006196</v>
      </c>
      <c r="Y6" s="544">
        <v>0.1488737255348262</v>
      </c>
      <c r="Z6" s="544">
        <v>0.14926770225828173</v>
      </c>
      <c r="AA6" s="544">
        <v>0.14974300859309769</v>
      </c>
      <c r="AB6" s="544">
        <v>0.15025021912376393</v>
      </c>
      <c r="AC6" s="544">
        <v>0.15073241845794128</v>
      </c>
      <c r="AD6" s="544">
        <v>0.15137935618982845</v>
      </c>
      <c r="AE6" s="544">
        <v>0.15196965606946908</v>
      </c>
      <c r="AF6" s="544">
        <v>0.1525562122367736</v>
      </c>
      <c r="AG6" s="544">
        <v>0.15316691921826983</v>
      </c>
      <c r="AH6" s="544">
        <v>0.15376503649658804</v>
      </c>
      <c r="AI6" s="544">
        <v>0.15443144525042274</v>
      </c>
      <c r="AJ6" s="544">
        <v>0.15500514047063096</v>
      </c>
      <c r="AK6" s="544">
        <v>0.15561415238970247</v>
      </c>
      <c r="AL6" s="544">
        <v>0.15631065547749556</v>
      </c>
      <c r="AM6" s="544">
        <v>0.15702166706024001</v>
      </c>
      <c r="AN6" s="544">
        <v>0.1577088341332693</v>
      </c>
      <c r="AO6" s="544">
        <v>0.15838148599250346</v>
      </c>
      <c r="AP6" s="544">
        <v>0.15912260590901328</v>
      </c>
      <c r="AQ6" s="544">
        <v>0.15985586232443069</v>
      </c>
      <c r="AR6" s="544">
        <v>0.16056203441064168</v>
      </c>
      <c r="AS6" s="544">
        <v>0.16127102909167748</v>
      </c>
      <c r="AT6" s="544">
        <v>0.16180919224506765</v>
      </c>
      <c r="AU6" s="544">
        <v>0.16235274589140519</v>
      </c>
      <c r="AV6" s="544">
        <v>0.16290501853570383</v>
      </c>
      <c r="AW6" s="544">
        <v>0.16358010168144432</v>
      </c>
      <c r="AX6" s="544">
        <v>0.16421498915384905</v>
      </c>
      <c r="AY6" s="544">
        <v>0.16490453393965379</v>
      </c>
      <c r="AZ6" s="544">
        <v>0.16562099688465556</v>
      </c>
      <c r="BA6" s="544">
        <v>0.16648768728025609</v>
      </c>
      <c r="BB6" s="544">
        <v>0.16745682903417577</v>
      </c>
      <c r="BC6" s="544">
        <v>0.16844702663931929</v>
      </c>
      <c r="BD6" s="544">
        <v>0.169481358678092</v>
      </c>
      <c r="BE6" s="545">
        <v>0.17065015478368961</v>
      </c>
    </row>
    <row r="7" spans="1:57">
      <c r="B7" s="246" t="s">
        <v>147</v>
      </c>
      <c r="C7" s="543">
        <v>0.1401696681320671</v>
      </c>
      <c r="D7" s="544">
        <v>0.13857743662272848</v>
      </c>
      <c r="E7" s="544">
        <v>0.13802281010167466</v>
      </c>
      <c r="F7" s="544">
        <v>0.13746919223796825</v>
      </c>
      <c r="G7" s="544">
        <v>0.13691469952892141</v>
      </c>
      <c r="H7" s="544">
        <v>0.13633094071959784</v>
      </c>
      <c r="I7" s="544">
        <v>0.13623447525051419</v>
      </c>
      <c r="J7" s="544">
        <v>0.13696276505584207</v>
      </c>
      <c r="K7" s="544">
        <v>0.1375354974063682</v>
      </c>
      <c r="L7" s="544">
        <v>0.13783303025144855</v>
      </c>
      <c r="M7" s="544">
        <v>0.13787946413827123</v>
      </c>
      <c r="N7" s="544">
        <v>0.13778911532778093</v>
      </c>
      <c r="O7" s="544">
        <v>0.13732951825443149</v>
      </c>
      <c r="P7" s="544">
        <v>0.13673953562572694</v>
      </c>
      <c r="Q7" s="544">
        <v>0.13595336445313544</v>
      </c>
      <c r="R7" s="544">
        <v>0.13504162375747836</v>
      </c>
      <c r="S7" s="544">
        <v>0.1340524635640058</v>
      </c>
      <c r="T7" s="544">
        <v>0.13334239360131772</v>
      </c>
      <c r="U7" s="544">
        <v>0.13260467030038592</v>
      </c>
      <c r="V7" s="544">
        <v>0.1318342430393625</v>
      </c>
      <c r="W7" s="544">
        <v>0.13103514703948088</v>
      </c>
      <c r="X7" s="544">
        <v>0.13021673220382896</v>
      </c>
      <c r="Y7" s="544">
        <v>0.12930746649561706</v>
      </c>
      <c r="Z7" s="544">
        <v>0.12832950801016016</v>
      </c>
      <c r="AA7" s="544">
        <v>0.12739199614461788</v>
      </c>
      <c r="AB7" s="544">
        <v>0.12647858939973905</v>
      </c>
      <c r="AC7" s="544">
        <v>0.12563457046240961</v>
      </c>
      <c r="AD7" s="544">
        <v>0.1248948960244711</v>
      </c>
      <c r="AE7" s="544">
        <v>0.12416265623220302</v>
      </c>
      <c r="AF7" s="544">
        <v>0.12344004517466299</v>
      </c>
      <c r="AG7" s="544">
        <v>0.12274440624203192</v>
      </c>
      <c r="AH7" s="544">
        <v>0.12208607064014561</v>
      </c>
      <c r="AI7" s="544">
        <v>0.12148136052227411</v>
      </c>
      <c r="AJ7" s="544">
        <v>0.12088790506503565</v>
      </c>
      <c r="AK7" s="544">
        <v>0.12033794841424458</v>
      </c>
      <c r="AL7" s="544">
        <v>0.11983958012144041</v>
      </c>
      <c r="AM7" s="544">
        <v>0.11938064897800024</v>
      </c>
      <c r="AN7" s="544">
        <v>0.11893391678279884</v>
      </c>
      <c r="AO7" s="544">
        <v>0.11853328604634994</v>
      </c>
      <c r="AP7" s="544">
        <v>0.1181669124094446</v>
      </c>
      <c r="AQ7" s="544">
        <v>0.11782632605280451</v>
      </c>
      <c r="AR7" s="544">
        <v>0.11750690886834612</v>
      </c>
      <c r="AS7" s="544">
        <v>0.11720316075696198</v>
      </c>
      <c r="AT7" s="544">
        <v>0.11686376466732221</v>
      </c>
      <c r="AU7" s="544">
        <v>0.11653766860269692</v>
      </c>
      <c r="AV7" s="544">
        <v>0.1162811616248238</v>
      </c>
      <c r="AW7" s="544">
        <v>0.1160989525717419</v>
      </c>
      <c r="AX7" s="544">
        <v>0.1159670582167911</v>
      </c>
      <c r="AY7" s="544">
        <v>0.1158905700733822</v>
      </c>
      <c r="AZ7" s="544">
        <v>0.11588160735536765</v>
      </c>
      <c r="BA7" s="544">
        <v>0.1159180287179821</v>
      </c>
      <c r="BB7" s="544">
        <v>0.11603862981306731</v>
      </c>
      <c r="BC7" s="544">
        <v>0.11622451709903944</v>
      </c>
      <c r="BD7" s="544">
        <v>0.11645520969898487</v>
      </c>
      <c r="BE7" s="545">
        <v>0.11677889077081159</v>
      </c>
    </row>
    <row r="8" spans="1:57" ht="15.75" thickBot="1">
      <c r="B8" s="247" t="s">
        <v>148</v>
      </c>
      <c r="C8" s="546">
        <v>0.13975774612130973</v>
      </c>
      <c r="D8" s="547">
        <v>0.13830039953398748</v>
      </c>
      <c r="E8" s="547">
        <v>0.13812711619350848</v>
      </c>
      <c r="F8" s="547">
        <v>0.13744846954237869</v>
      </c>
      <c r="G8" s="547">
        <v>0.13695798874518506</v>
      </c>
      <c r="H8" s="547">
        <v>0.13633850766527406</v>
      </c>
      <c r="I8" s="547">
        <v>0.13629456144914689</v>
      </c>
      <c r="J8" s="547">
        <v>0.13679862414422891</v>
      </c>
      <c r="K8" s="547">
        <v>0.13726217364668569</v>
      </c>
      <c r="L8" s="547">
        <v>0.13770957098143846</v>
      </c>
      <c r="M8" s="547">
        <v>0.13751900393701003</v>
      </c>
      <c r="N8" s="547">
        <v>0.13713830458482054</v>
      </c>
      <c r="O8" s="547">
        <v>0.13640932029080485</v>
      </c>
      <c r="P8" s="547">
        <v>0.13557993624412795</v>
      </c>
      <c r="Q8" s="547">
        <v>0.13457674883699203</v>
      </c>
      <c r="R8" s="547">
        <v>0.133406290088351</v>
      </c>
      <c r="S8" s="547">
        <v>0.13215458391805554</v>
      </c>
      <c r="T8" s="547">
        <v>0.13120805817698666</v>
      </c>
      <c r="U8" s="547">
        <v>0.13021899000214399</v>
      </c>
      <c r="V8" s="547">
        <v>0.12916202069829705</v>
      </c>
      <c r="W8" s="547">
        <v>0.12812241067411956</v>
      </c>
      <c r="X8" s="547">
        <v>0.12699074838581892</v>
      </c>
      <c r="Y8" s="547">
        <v>0.12580431457634847</v>
      </c>
      <c r="Z8" s="547">
        <v>0.12441349550382702</v>
      </c>
      <c r="AA8" s="547">
        <v>0.12314930745904304</v>
      </c>
      <c r="AB8" s="547">
        <v>0.12189781118439208</v>
      </c>
      <c r="AC8" s="547">
        <v>0.12064816006468941</v>
      </c>
      <c r="AD8" s="547">
        <v>0.11954487358573446</v>
      </c>
      <c r="AE8" s="547">
        <v>0.11843717109043571</v>
      </c>
      <c r="AF8" s="547">
        <v>0.11731565333250933</v>
      </c>
      <c r="AG8" s="547">
        <v>0.11627001245586942</v>
      </c>
      <c r="AH8" s="547">
        <v>0.11523871981081417</v>
      </c>
      <c r="AI8" s="547">
        <v>0.11428823356940095</v>
      </c>
      <c r="AJ8" s="547">
        <v>0.11322758600094449</v>
      </c>
      <c r="AK8" s="547">
        <v>0.11228434882051733</v>
      </c>
      <c r="AL8" s="547">
        <v>0.11139567660418873</v>
      </c>
      <c r="AM8" s="547">
        <v>0.11064182663582021</v>
      </c>
      <c r="AN8" s="547">
        <v>0.10982286282392181</v>
      </c>
      <c r="AO8" s="547">
        <v>0.10906008356582296</v>
      </c>
      <c r="AP8" s="547">
        <v>0.10831403655779079</v>
      </c>
      <c r="AQ8" s="547">
        <v>0.10764596090399266</v>
      </c>
      <c r="AR8" s="547">
        <v>0.10697223220859811</v>
      </c>
      <c r="AS8" s="547">
        <v>0.10643071344021791</v>
      </c>
      <c r="AT8" s="547">
        <v>0.10580139530805802</v>
      </c>
      <c r="AU8" s="547">
        <v>0.10526419998500858</v>
      </c>
      <c r="AV8" s="547">
        <v>0.10464852233906033</v>
      </c>
      <c r="AW8" s="547">
        <v>0.10417641222335783</v>
      </c>
      <c r="AX8" s="547">
        <v>0.10370076056327002</v>
      </c>
      <c r="AY8" s="547">
        <v>0.10335072740084239</v>
      </c>
      <c r="AZ8" s="547">
        <v>0.10299639783363787</v>
      </c>
      <c r="BA8" s="547">
        <v>0.10271441943666219</v>
      </c>
      <c r="BB8" s="547">
        <v>0.1025141696645981</v>
      </c>
      <c r="BC8" s="547">
        <v>0.10237625989667629</v>
      </c>
      <c r="BD8" s="547">
        <v>0.10225639806828672</v>
      </c>
      <c r="BE8" s="548">
        <v>0.10221837227703716</v>
      </c>
    </row>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8"/>
  <sheetViews>
    <sheetView workbookViewId="0">
      <selection activeCell="F9" sqref="F9"/>
    </sheetView>
  </sheetViews>
  <sheetFormatPr baseColWidth="10" defaultRowHeight="15"/>
  <cols>
    <col min="1" max="1" width="11.42578125" style="39"/>
    <col min="2" max="2" width="27.7109375" style="39" customWidth="1"/>
    <col min="3" max="3" width="34.7109375" style="39" customWidth="1"/>
    <col min="4" max="16384" width="11.42578125" style="39"/>
  </cols>
  <sheetData>
    <row r="1" spans="1:58" ht="15.75">
      <c r="A1" s="75" t="s">
        <v>242</v>
      </c>
      <c r="B1" s="75"/>
    </row>
    <row r="3" spans="1:58" ht="15.75" thickBot="1"/>
    <row r="4" spans="1:58" ht="15.75" thickBot="1">
      <c r="B4" s="415"/>
      <c r="C4" s="406"/>
      <c r="D4" s="409">
        <v>2016</v>
      </c>
      <c r="E4" s="410">
        <v>2017</v>
      </c>
      <c r="F4" s="410">
        <v>2018</v>
      </c>
      <c r="G4" s="410">
        <v>2019</v>
      </c>
      <c r="H4" s="410">
        <v>2020</v>
      </c>
      <c r="I4" s="410">
        <v>2021</v>
      </c>
      <c r="J4" s="410">
        <v>2022</v>
      </c>
      <c r="K4" s="410">
        <v>2023</v>
      </c>
      <c r="L4" s="410">
        <v>2024</v>
      </c>
      <c r="M4" s="410">
        <v>2025</v>
      </c>
      <c r="N4" s="410">
        <v>2026</v>
      </c>
      <c r="O4" s="410">
        <v>2027</v>
      </c>
      <c r="P4" s="410">
        <v>2028</v>
      </c>
      <c r="Q4" s="410">
        <v>2029</v>
      </c>
      <c r="R4" s="410">
        <v>2030</v>
      </c>
      <c r="S4" s="410">
        <v>2031</v>
      </c>
      <c r="T4" s="410">
        <v>2032</v>
      </c>
      <c r="U4" s="410">
        <v>2033</v>
      </c>
      <c r="V4" s="410">
        <v>2034</v>
      </c>
      <c r="W4" s="410">
        <v>2035</v>
      </c>
      <c r="X4" s="410">
        <v>2036</v>
      </c>
      <c r="Y4" s="410">
        <v>2037</v>
      </c>
      <c r="Z4" s="410">
        <v>2038</v>
      </c>
      <c r="AA4" s="410">
        <v>2039</v>
      </c>
      <c r="AB4" s="410">
        <v>2040</v>
      </c>
      <c r="AC4" s="410">
        <v>2041</v>
      </c>
      <c r="AD4" s="410">
        <v>2042</v>
      </c>
      <c r="AE4" s="410">
        <v>2043</v>
      </c>
      <c r="AF4" s="410">
        <v>2044</v>
      </c>
      <c r="AG4" s="410">
        <v>2045</v>
      </c>
      <c r="AH4" s="410">
        <v>2046</v>
      </c>
      <c r="AI4" s="410">
        <v>2047</v>
      </c>
      <c r="AJ4" s="410">
        <v>2048</v>
      </c>
      <c r="AK4" s="410">
        <v>2049</v>
      </c>
      <c r="AL4" s="410">
        <v>2050</v>
      </c>
      <c r="AM4" s="410">
        <v>2051</v>
      </c>
      <c r="AN4" s="410">
        <v>2052</v>
      </c>
      <c r="AO4" s="410">
        <v>2053</v>
      </c>
      <c r="AP4" s="410">
        <v>2054</v>
      </c>
      <c r="AQ4" s="410">
        <v>2055</v>
      </c>
      <c r="AR4" s="410">
        <v>2056</v>
      </c>
      <c r="AS4" s="410">
        <v>2057</v>
      </c>
      <c r="AT4" s="410">
        <v>2058</v>
      </c>
      <c r="AU4" s="410">
        <v>2059</v>
      </c>
      <c r="AV4" s="410">
        <v>2060</v>
      </c>
      <c r="AW4" s="410">
        <v>2061</v>
      </c>
      <c r="AX4" s="410">
        <v>2062</v>
      </c>
      <c r="AY4" s="410">
        <v>2063</v>
      </c>
      <c r="AZ4" s="410">
        <v>2064</v>
      </c>
      <c r="BA4" s="410">
        <v>2065</v>
      </c>
      <c r="BB4" s="410">
        <v>2066</v>
      </c>
      <c r="BC4" s="410">
        <v>2067</v>
      </c>
      <c r="BD4" s="410">
        <v>2068</v>
      </c>
      <c r="BE4" s="410">
        <v>2069</v>
      </c>
      <c r="BF4" s="411">
        <v>2070</v>
      </c>
    </row>
    <row r="5" spans="1:58" ht="15" customHeight="1">
      <c r="B5" s="621" t="s">
        <v>241</v>
      </c>
      <c r="C5" s="232" t="s">
        <v>149</v>
      </c>
      <c r="D5" s="430">
        <v>-2.1302270499840847E-3</v>
      </c>
      <c r="E5" s="431">
        <v>-1.0761037004461682E-3</v>
      </c>
      <c r="F5" s="431">
        <v>-1.5052580323477172E-3</v>
      </c>
      <c r="G5" s="431">
        <v>-9.6392521837804224E-4</v>
      </c>
      <c r="H5" s="431">
        <v>-1.3809786156081805E-3</v>
      </c>
      <c r="I5" s="431">
        <v>-1.9793183590836871E-3</v>
      </c>
      <c r="J5" s="431">
        <v>-3.0157472264912277E-3</v>
      </c>
      <c r="K5" s="431">
        <v>-4.0256935504232594E-3</v>
      </c>
      <c r="L5" s="431">
        <v>-4.7890553173689787E-3</v>
      </c>
      <c r="M5" s="431">
        <v>-5.4748202519604994E-3</v>
      </c>
      <c r="N5" s="431">
        <v>-6.3086248933820199E-3</v>
      </c>
      <c r="O5" s="431">
        <v>-7.1395085407524317E-3</v>
      </c>
      <c r="P5" s="431">
        <v>-7.6692634647521074E-3</v>
      </c>
      <c r="Q5" s="431">
        <v>-8.0994446317101121E-3</v>
      </c>
      <c r="R5" s="431">
        <v>-8.3897185290788268E-3</v>
      </c>
      <c r="S5" s="431">
        <v>-8.6715559238789153E-3</v>
      </c>
      <c r="T5" s="431">
        <v>-8.9017130172014403E-3</v>
      </c>
      <c r="U5" s="431">
        <v>-9.2832215426208453E-3</v>
      </c>
      <c r="V5" s="431">
        <v>-9.6313104361817059E-3</v>
      </c>
      <c r="W5" s="431">
        <v>-9.9143548805455672E-3</v>
      </c>
      <c r="X5" s="431">
        <v>-1.0101244463521342E-2</v>
      </c>
      <c r="Y5" s="431">
        <v>-1.0284381800812176E-2</v>
      </c>
      <c r="Z5" s="431">
        <v>-1.0353622156036413E-2</v>
      </c>
      <c r="AA5" s="431">
        <v>-1.036143932052791E-2</v>
      </c>
      <c r="AB5" s="431">
        <v>-1.0330378155823605E-2</v>
      </c>
      <c r="AC5" s="431">
        <v>-1.0274270371463001E-2</v>
      </c>
      <c r="AD5" s="431">
        <v>-1.0309935137136572E-2</v>
      </c>
      <c r="AE5" s="431">
        <v>-1.036359550057897E-2</v>
      </c>
      <c r="AF5" s="431">
        <v>-1.0490854724574727E-2</v>
      </c>
      <c r="AG5" s="431">
        <v>-1.0578750859209285E-2</v>
      </c>
      <c r="AH5" s="431">
        <v>-1.0646281456829249E-2</v>
      </c>
      <c r="AI5" s="431">
        <v>-1.0746777929311335E-2</v>
      </c>
      <c r="AJ5" s="431">
        <v>-1.0888266091208604E-2</v>
      </c>
      <c r="AK5" s="431">
        <v>-1.1066688353243898E-2</v>
      </c>
      <c r="AL5" s="431">
        <v>-1.1159363587687682E-2</v>
      </c>
      <c r="AM5" s="431">
        <v>-1.1347274256403889E-2</v>
      </c>
      <c r="AN5" s="431">
        <v>-1.1505261816700169E-2</v>
      </c>
      <c r="AO5" s="431">
        <v>-1.1698283948616189E-2</v>
      </c>
      <c r="AP5" s="431">
        <v>-1.1902083431081623E-2</v>
      </c>
      <c r="AQ5" s="431">
        <v>-1.2125154022133766E-2</v>
      </c>
      <c r="AR5" s="431">
        <v>-1.2325501013132206E-2</v>
      </c>
      <c r="AS5" s="431">
        <v>-1.2587968266736416E-2</v>
      </c>
      <c r="AT5" s="431">
        <v>-1.2755841480184743E-2</v>
      </c>
      <c r="AU5" s="431">
        <v>-1.2902871302313129E-2</v>
      </c>
      <c r="AV5" s="431">
        <v>-1.3031632103758434E-2</v>
      </c>
      <c r="AW5" s="431">
        <v>-1.3198708123267039E-2</v>
      </c>
      <c r="AX5" s="431">
        <v>-1.3421001146699585E-2</v>
      </c>
      <c r="AY5" s="431">
        <v>-1.3687322774426192E-2</v>
      </c>
      <c r="AZ5" s="431">
        <v>-1.3994761335156564E-2</v>
      </c>
      <c r="BA5" s="431">
        <v>-1.436393187496815E-2</v>
      </c>
      <c r="BB5" s="431">
        <v>-1.4754703303417188E-2</v>
      </c>
      <c r="BC5" s="431">
        <v>-1.5211866328948082E-2</v>
      </c>
      <c r="BD5" s="431">
        <v>-1.5735495187831156E-2</v>
      </c>
      <c r="BE5" s="431">
        <v>-1.629653305945028E-2</v>
      </c>
      <c r="BF5" s="432">
        <v>-1.695925941006643E-2</v>
      </c>
    </row>
    <row r="6" spans="1:58">
      <c r="B6" s="622"/>
      <c r="C6" s="412" t="s">
        <v>150</v>
      </c>
      <c r="D6" s="423">
        <v>-2.2064485657157518E-3</v>
      </c>
      <c r="E6" s="424">
        <v>-1.5402340704728235E-3</v>
      </c>
      <c r="F6" s="424">
        <v>-1.7047959306026317E-3</v>
      </c>
      <c r="G6" s="424">
        <v>-1.2766262398801187E-3</v>
      </c>
      <c r="H6" s="424">
        <v>-1.6929916781311671E-3</v>
      </c>
      <c r="I6" s="424">
        <v>-2.5399699176978929E-3</v>
      </c>
      <c r="J6" s="424">
        <v>-3.2579577379397429E-3</v>
      </c>
      <c r="K6" s="424">
        <v>-4.755178086173345E-3</v>
      </c>
      <c r="L6" s="424">
        <v>-6.097385629934865E-3</v>
      </c>
      <c r="M6" s="424">
        <v>-7.0700577024083722E-3</v>
      </c>
      <c r="N6" s="424">
        <v>-8.408070090604236E-3</v>
      </c>
      <c r="O6" s="424">
        <v>-9.7445453175696028E-3</v>
      </c>
      <c r="P6" s="424">
        <v>-1.0736495046107769E-2</v>
      </c>
      <c r="Q6" s="424">
        <v>-1.1467946487082159E-2</v>
      </c>
      <c r="R6" s="424">
        <v>-1.213104768255549E-2</v>
      </c>
      <c r="S6" s="424">
        <v>-1.3327721799829717E-2</v>
      </c>
      <c r="T6" s="424">
        <v>-1.355202959295923E-2</v>
      </c>
      <c r="U6" s="424">
        <v>-1.4413999079234602E-2</v>
      </c>
      <c r="V6" s="424">
        <v>-1.488467795284637E-2</v>
      </c>
      <c r="W6" s="424">
        <v>-1.5895434557381349E-2</v>
      </c>
      <c r="X6" s="424">
        <v>-1.6499443892736498E-2</v>
      </c>
      <c r="Y6" s="424">
        <v>-1.7230030633530485E-2</v>
      </c>
      <c r="Z6" s="424">
        <v>-1.7702918475119483E-2</v>
      </c>
      <c r="AA6" s="424">
        <v>-1.8687883860633608E-2</v>
      </c>
      <c r="AB6" s="424">
        <v>-1.8987802661724673E-2</v>
      </c>
      <c r="AC6" s="424">
        <v>-1.9651468132886568E-2</v>
      </c>
      <c r="AD6" s="424">
        <v>-2.0022072856570761E-2</v>
      </c>
      <c r="AE6" s="424">
        <v>-2.0714920952986354E-2</v>
      </c>
      <c r="AF6" s="424">
        <v>-2.1281431007772189E-2</v>
      </c>
      <c r="AG6" s="424">
        <v>-2.2000582165911747E-2</v>
      </c>
      <c r="AH6" s="424">
        <v>-2.2254711923291037E-2</v>
      </c>
      <c r="AI6" s="424">
        <v>-2.3265548972269845E-2</v>
      </c>
      <c r="AJ6" s="424">
        <v>-2.3898863558845296E-2</v>
      </c>
      <c r="AK6" s="424">
        <v>-2.4512890482191463E-2</v>
      </c>
      <c r="AL6" s="424">
        <v>-2.4973270238652617E-2</v>
      </c>
      <c r="AM6" s="424">
        <v>-2.5431488026750743E-2</v>
      </c>
      <c r="AN6" s="424">
        <v>-2.6313730326164825E-2</v>
      </c>
      <c r="AO6" s="424">
        <v>-2.6868262183036978E-2</v>
      </c>
      <c r="AP6" s="424">
        <v>-2.7844801088458743E-2</v>
      </c>
      <c r="AQ6" s="424">
        <v>-2.8075604142892091E-2</v>
      </c>
      <c r="AR6" s="424">
        <v>-2.9300209097013419E-2</v>
      </c>
      <c r="AS6" s="424">
        <v>-2.998612888287841E-2</v>
      </c>
      <c r="AT6" s="424">
        <v>-3.0616608670303136E-2</v>
      </c>
      <c r="AU6" s="424">
        <v>-3.1102532572268193E-2</v>
      </c>
      <c r="AV6" s="424">
        <v>-3.17227917421668E-2</v>
      </c>
      <c r="AW6" s="424">
        <v>-3.2241634015582776E-2</v>
      </c>
      <c r="AX6" s="424">
        <v>-3.2774677755343734E-2</v>
      </c>
      <c r="AY6" s="424">
        <v>-3.3553455874750948E-2</v>
      </c>
      <c r="AZ6" s="424">
        <v>-3.4087439409679482E-2</v>
      </c>
      <c r="BA6" s="424">
        <v>-3.4779331066595032E-2</v>
      </c>
      <c r="BB6" s="424">
        <v>-3.5290164916015498E-2</v>
      </c>
      <c r="BC6" s="424">
        <v>-3.64282066860179E-2</v>
      </c>
      <c r="BD6" s="424">
        <v>-3.7306381416354978E-2</v>
      </c>
      <c r="BE6" s="424">
        <v>-3.8564305326262732E-2</v>
      </c>
      <c r="BF6" s="425">
        <v>-3.937597384743885E-2</v>
      </c>
    </row>
    <row r="7" spans="1:58">
      <c r="B7" s="622"/>
      <c r="C7" s="412" t="s">
        <v>151</v>
      </c>
      <c r="D7" s="423">
        <v>-2.1299989976145406E-3</v>
      </c>
      <c r="E7" s="424">
        <v>-1.0759829746108396E-3</v>
      </c>
      <c r="F7" s="424">
        <v>-1.5051526794195025E-3</v>
      </c>
      <c r="G7" s="424">
        <v>-9.6383289359214253E-4</v>
      </c>
      <c r="H7" s="424">
        <v>-1.3808967070986222E-3</v>
      </c>
      <c r="I7" s="424">
        <v>-1.9787831206221351E-3</v>
      </c>
      <c r="J7" s="424">
        <v>-2.987146977427052E-3</v>
      </c>
      <c r="K7" s="424">
        <v>-3.8357432531271052E-3</v>
      </c>
      <c r="L7" s="424">
        <v>-4.3438865617030364E-3</v>
      </c>
      <c r="M7" s="424">
        <v>-4.6931962951236028E-3</v>
      </c>
      <c r="N7" s="424">
        <v>-5.0731606778152971E-3</v>
      </c>
      <c r="O7" s="424">
        <v>-5.3568810060809768E-3</v>
      </c>
      <c r="P7" s="424">
        <v>-5.2415614029396596E-3</v>
      </c>
      <c r="Q7" s="424">
        <v>-4.940312822329429E-3</v>
      </c>
      <c r="R7" s="424">
        <v>-4.4198671018667313E-3</v>
      </c>
      <c r="S7" s="424">
        <v>-3.813291160261828E-3</v>
      </c>
      <c r="T7" s="424">
        <v>-3.0767613366207702E-3</v>
      </c>
      <c r="U7" s="424">
        <v>-2.4902066461432448E-3</v>
      </c>
      <c r="V7" s="424">
        <v>-1.8886347758847732E-3</v>
      </c>
      <c r="W7" s="424">
        <v>-1.2425053235161909E-3</v>
      </c>
      <c r="X7" s="424">
        <v>-5.2252700122165652E-4</v>
      </c>
      <c r="Y7" s="424">
        <v>1.8073088133788162E-4</v>
      </c>
      <c r="Z7" s="424">
        <v>9.6907984090907617E-4</v>
      </c>
      <c r="AA7" s="424">
        <v>1.7796685085697539E-3</v>
      </c>
      <c r="AB7" s="424">
        <v>2.6111427128054088E-3</v>
      </c>
      <c r="AC7" s="424">
        <v>3.4446665354927464E-3</v>
      </c>
      <c r="AD7" s="424">
        <v>4.1605121217542507E-3</v>
      </c>
      <c r="AE7" s="424">
        <v>4.8435243453733567E-3</v>
      </c>
      <c r="AF7" s="424">
        <v>5.4124333259517321E-3</v>
      </c>
      <c r="AG7" s="424">
        <v>5.9937264723567557E-3</v>
      </c>
      <c r="AH7" s="424">
        <v>6.5762643145033939E-3</v>
      </c>
      <c r="AI7" s="424">
        <v>7.1016548503711335E-3</v>
      </c>
      <c r="AJ7" s="424">
        <v>7.567285605749749E-3</v>
      </c>
      <c r="AK7" s="424">
        <v>7.9696476651841403E-3</v>
      </c>
      <c r="AL7" s="424">
        <v>8.445120593054356E-3</v>
      </c>
      <c r="AM7" s="424">
        <v>8.812655014218268E-3</v>
      </c>
      <c r="AN7" s="424">
        <v>9.1916780865020364E-3</v>
      </c>
      <c r="AO7" s="424">
        <v>9.5036823052923464E-3</v>
      </c>
      <c r="AP7" s="424">
        <v>9.7859679500210683E-3</v>
      </c>
      <c r="AQ7" s="424">
        <v>1.0031432714356692E-2</v>
      </c>
      <c r="AR7" s="424">
        <v>1.0281443677939664E-2</v>
      </c>
      <c r="AS7" s="424">
        <v>1.044539219626571E-2</v>
      </c>
      <c r="AT7" s="424">
        <v>1.0673806461941479E-2</v>
      </c>
      <c r="AU7" s="424">
        <v>1.0894502097567066E-2</v>
      </c>
      <c r="AV7" s="424">
        <v>1.1102673361568935E-2</v>
      </c>
      <c r="AW7" s="424">
        <v>1.1274737243949229E-2</v>
      </c>
      <c r="AX7" s="424">
        <v>1.1380518101895651E-2</v>
      </c>
      <c r="AY7" s="424">
        <v>1.1421685276937571E-2</v>
      </c>
      <c r="AZ7" s="424">
        <v>1.1415021089093272E-2</v>
      </c>
      <c r="BA7" s="424">
        <v>1.133650637350378E-2</v>
      </c>
      <c r="BB7" s="424">
        <v>1.1226172089564612E-2</v>
      </c>
      <c r="BC7" s="424">
        <v>1.1044548766568713E-2</v>
      </c>
      <c r="BD7" s="424">
        <v>1.0794483931031301E-2</v>
      </c>
      <c r="BE7" s="424">
        <v>1.0501931483981014E-2</v>
      </c>
      <c r="BF7" s="425">
        <v>1.011524084148395E-2</v>
      </c>
    </row>
    <row r="8" spans="1:58" ht="15.75" thickBot="1">
      <c r="B8" s="623"/>
      <c r="C8" s="414" t="s">
        <v>152</v>
      </c>
      <c r="D8" s="426">
        <v>-1.8066357444525005E-3</v>
      </c>
      <c r="E8" s="427">
        <v>-8.7531898439233147E-4</v>
      </c>
      <c r="F8" s="427">
        <v>-1.489814812564827E-3</v>
      </c>
      <c r="G8" s="427">
        <v>-6.2006828364982725E-4</v>
      </c>
      <c r="H8" s="427">
        <v>-1.601847821581126E-3</v>
      </c>
      <c r="I8" s="427">
        <v>-2.051076044921829E-3</v>
      </c>
      <c r="J8" s="427">
        <v>-3.1010001645501994E-3</v>
      </c>
      <c r="K8" s="427">
        <v>-3.9509936491046449E-3</v>
      </c>
      <c r="L8" s="427">
        <v>-4.4618111218656664E-3</v>
      </c>
      <c r="M8" s="427">
        <v>-5.026841392444692E-3</v>
      </c>
      <c r="N8" s="427">
        <v>-5.3007796640599514E-3</v>
      </c>
      <c r="O8" s="427">
        <v>-5.6297234865343992E-3</v>
      </c>
      <c r="P8" s="427">
        <v>-5.4631950214973357E-3</v>
      </c>
      <c r="Q8" s="427">
        <v>-4.8209053548511904E-3</v>
      </c>
      <c r="R8" s="427">
        <v>-2.5698846969330058E-3</v>
      </c>
      <c r="S8" s="427">
        <v>-3.675859899310463E-3</v>
      </c>
      <c r="T8" s="427">
        <v>-8.3248516291287156E-4</v>
      </c>
      <c r="U8" s="427">
        <v>4.3466794527102781E-5</v>
      </c>
      <c r="V8" s="427">
        <v>1.2147451167313916E-3</v>
      </c>
      <c r="W8" s="427">
        <v>1.8639438657608587E-3</v>
      </c>
      <c r="X8" s="427">
        <v>2.9527064736995512E-3</v>
      </c>
      <c r="Y8" s="427">
        <v>3.8608823707902973E-3</v>
      </c>
      <c r="Z8" s="427">
        <v>5.1196040566037493E-3</v>
      </c>
      <c r="AA8" s="427">
        <v>5.7821952411508948E-3</v>
      </c>
      <c r="AB8" s="427">
        <v>7.1973940144994808E-3</v>
      </c>
      <c r="AC8" s="427">
        <v>8.3556580483176712E-3</v>
      </c>
      <c r="AD8" s="427">
        <v>9.5634047175751219E-3</v>
      </c>
      <c r="AE8" s="427">
        <v>1.0434759683647654E-2</v>
      </c>
      <c r="AF8" s="427">
        <v>1.1537197135635238E-2</v>
      </c>
      <c r="AG8" s="427">
        <v>1.2380710969206801E-2</v>
      </c>
      <c r="AH8" s="427">
        <v>1.3626076653579608E-2</v>
      </c>
      <c r="AI8" s="427">
        <v>1.4110388209330707E-2</v>
      </c>
      <c r="AJ8" s="427">
        <v>1.5015288113248357E-2</v>
      </c>
      <c r="AK8" s="427">
        <v>1.5913457284437577E-2</v>
      </c>
      <c r="AL8" s="427">
        <v>1.6867690147362002E-2</v>
      </c>
      <c r="AM8" s="427">
        <v>1.7702899092321533E-2</v>
      </c>
      <c r="AN8" s="427">
        <v>1.8265803669597333E-2</v>
      </c>
      <c r="AO8" s="427">
        <v>1.8965079608276869E-2</v>
      </c>
      <c r="AP8" s="427">
        <v>1.933010353175714E-2</v>
      </c>
      <c r="AQ8" s="427">
        <v>2.0358201435118684E-2</v>
      </c>
      <c r="AR8" s="427">
        <v>2.0495787012270353E-2</v>
      </c>
      <c r="AS8" s="427">
        <v>2.0957799009544115E-2</v>
      </c>
      <c r="AT8" s="427">
        <v>2.1482364081264457E-2</v>
      </c>
      <c r="AU8" s="427">
        <v>2.2084264767062906E-2</v>
      </c>
      <c r="AV8" s="427">
        <v>2.2473576154094566E-2</v>
      </c>
      <c r="AW8" s="427">
        <v>2.2845737668810623E-2</v>
      </c>
      <c r="AX8" s="427">
        <v>2.3321641000162374E-2</v>
      </c>
      <c r="AY8" s="427">
        <v>2.3582403487662107E-2</v>
      </c>
      <c r="AZ8" s="427">
        <v>2.4014561319576189E-2</v>
      </c>
      <c r="BA8" s="427">
        <v>2.4227874461499738E-2</v>
      </c>
      <c r="BB8" s="427">
        <v>2.4670967797725749E-2</v>
      </c>
      <c r="BC8" s="427">
        <v>2.4588176657762292E-2</v>
      </c>
      <c r="BD8" s="427">
        <v>2.4786501472341099E-2</v>
      </c>
      <c r="BE8" s="427">
        <v>2.4552666844841795E-2</v>
      </c>
      <c r="BF8" s="428">
        <v>2.4826923614108723E-2</v>
      </c>
    </row>
    <row r="9" spans="1:58">
      <c r="B9" s="621" t="s">
        <v>243</v>
      </c>
      <c r="C9" s="232" t="s">
        <v>153</v>
      </c>
      <c r="D9" s="429">
        <v>-7.6221515731667022E-3</v>
      </c>
      <c r="E9" s="416">
        <v>-4.6413037002665525E-2</v>
      </c>
      <c r="F9" s="416">
        <v>-1.9953789825491453E-2</v>
      </c>
      <c r="G9" s="416">
        <v>-3.1270102150207646E-2</v>
      </c>
      <c r="H9" s="416">
        <v>-3.1201306252298666E-2</v>
      </c>
      <c r="I9" s="416">
        <v>-5.6065155861420579E-2</v>
      </c>
      <c r="J9" s="416">
        <v>-2.4221051144851513E-2</v>
      </c>
      <c r="K9" s="416">
        <v>-7.2948453575008565E-2</v>
      </c>
      <c r="L9" s="416">
        <v>-0.13083303125658863</v>
      </c>
      <c r="M9" s="416">
        <v>-0.15952374504478728</v>
      </c>
      <c r="N9" s="416">
        <v>-0.20994451972222161</v>
      </c>
      <c r="O9" s="416">
        <v>-0.26050367768171712</v>
      </c>
      <c r="P9" s="416">
        <v>-0.30672315813556617</v>
      </c>
      <c r="Q9" s="416">
        <v>-0.33685018553720469</v>
      </c>
      <c r="R9" s="416">
        <v>-0.37413291534766635</v>
      </c>
      <c r="S9" s="416">
        <v>-0.46561658759508018</v>
      </c>
      <c r="T9" s="416">
        <v>-0.46503165757577902</v>
      </c>
      <c r="U9" s="416">
        <v>-0.51307775366137565</v>
      </c>
      <c r="V9" s="416">
        <v>-0.52533675166646643</v>
      </c>
      <c r="W9" s="416">
        <v>-0.59810796768357821</v>
      </c>
      <c r="X9" s="416">
        <v>-0.63981994292151567</v>
      </c>
      <c r="Y9" s="416">
        <v>-0.69456488327183097</v>
      </c>
      <c r="Z9" s="416">
        <v>-0.73492963190830707</v>
      </c>
      <c r="AA9" s="416">
        <v>-0.83264445401056986</v>
      </c>
      <c r="AB9" s="416">
        <v>-0.86574245059010679</v>
      </c>
      <c r="AC9" s="416">
        <v>-0.93771977614235669</v>
      </c>
      <c r="AD9" s="416">
        <v>-0.97121377194341885</v>
      </c>
      <c r="AE9" s="416">
        <v>-1.0351325452407383</v>
      </c>
      <c r="AF9" s="416">
        <v>-1.0790576283197462</v>
      </c>
      <c r="AG9" s="416">
        <v>-1.1421831306702463</v>
      </c>
      <c r="AH9" s="416">
        <v>-1.1608430466461788</v>
      </c>
      <c r="AI9" s="416">
        <v>-1.251877104295851</v>
      </c>
      <c r="AJ9" s="416">
        <v>-1.3010597467636691</v>
      </c>
      <c r="AK9" s="416">
        <v>-1.3446202128947564</v>
      </c>
      <c r="AL9" s="416">
        <v>-1.3813906650964936</v>
      </c>
      <c r="AM9" s="416">
        <v>-1.4084213770346854</v>
      </c>
      <c r="AN9" s="416">
        <v>-1.4808468509464656</v>
      </c>
      <c r="AO9" s="416">
        <v>-1.5169978234420789</v>
      </c>
      <c r="AP9" s="416">
        <v>-1.5942717657377119</v>
      </c>
      <c r="AQ9" s="416">
        <v>-1.5950450120758326</v>
      </c>
      <c r="AR9" s="416">
        <v>-1.6974708083881214</v>
      </c>
      <c r="AS9" s="416">
        <v>-1.7398160616141993</v>
      </c>
      <c r="AT9" s="416">
        <v>-1.7860767190118394</v>
      </c>
      <c r="AU9" s="416">
        <v>-1.8199661269955065</v>
      </c>
      <c r="AV9" s="416">
        <v>-1.8691159638408368</v>
      </c>
      <c r="AW9" s="416">
        <v>-1.9042925892315736</v>
      </c>
      <c r="AX9" s="416">
        <v>-1.935367660864415</v>
      </c>
      <c r="AY9" s="416">
        <v>-1.9866133100324757</v>
      </c>
      <c r="AZ9" s="416">
        <v>-2.0092678074522921</v>
      </c>
      <c r="BA9" s="416">
        <v>-2.0415399191626884</v>
      </c>
      <c r="BB9" s="416">
        <v>-2.0535461612598311</v>
      </c>
      <c r="BC9" s="416">
        <v>-2.1216340357069816</v>
      </c>
      <c r="BD9" s="416">
        <v>-2.157088622852382</v>
      </c>
      <c r="BE9" s="416">
        <v>-2.2267772266812451</v>
      </c>
      <c r="BF9" s="417">
        <v>-2.2416714437372418</v>
      </c>
    </row>
    <row r="10" spans="1:58" ht="15.75" thickBot="1">
      <c r="B10" s="629"/>
      <c r="C10" s="413" t="s">
        <v>154</v>
      </c>
      <c r="D10" s="418">
        <v>3.2336325316204007E-2</v>
      </c>
      <c r="E10" s="419">
        <v>2.0066399021850811E-2</v>
      </c>
      <c r="F10" s="419">
        <v>1.533786685467553E-3</v>
      </c>
      <c r="G10" s="419">
        <v>3.4376460994231528E-2</v>
      </c>
      <c r="H10" s="419">
        <v>-2.2095111448250382E-2</v>
      </c>
      <c r="I10" s="419">
        <v>-7.2292924299693917E-3</v>
      </c>
      <c r="J10" s="419">
        <v>-1.138531871231474E-2</v>
      </c>
      <c r="K10" s="419">
        <v>-1.1525039597753972E-2</v>
      </c>
      <c r="L10" s="419">
        <v>-1.1792456016262998E-2</v>
      </c>
      <c r="M10" s="419">
        <v>-3.3364509732108916E-2</v>
      </c>
      <c r="N10" s="419">
        <v>-2.2761898624465426E-2</v>
      </c>
      <c r="O10" s="419">
        <v>-2.7284248045342241E-2</v>
      </c>
      <c r="P10" s="419">
        <v>-2.2163361855767616E-2</v>
      </c>
      <c r="Q10" s="419">
        <v>1.194074674782386E-2</v>
      </c>
      <c r="R10" s="419">
        <v>0.18499824049337255</v>
      </c>
      <c r="S10" s="419">
        <v>1.3743126095136504E-2</v>
      </c>
      <c r="T10" s="419">
        <v>0.22442761737078987</v>
      </c>
      <c r="U10" s="419">
        <v>0.25336734406703476</v>
      </c>
      <c r="V10" s="419">
        <v>0.31033798926161649</v>
      </c>
      <c r="W10" s="419">
        <v>0.31064491892770496</v>
      </c>
      <c r="X10" s="419">
        <v>0.34752334749212077</v>
      </c>
      <c r="Y10" s="419">
        <v>0.36801514894524157</v>
      </c>
      <c r="Z10" s="419">
        <v>0.41505242156946731</v>
      </c>
      <c r="AA10" s="419">
        <v>0.40025267325811409</v>
      </c>
      <c r="AB10" s="419">
        <v>0.4586251301694072</v>
      </c>
      <c r="AC10" s="419">
        <v>0.49109915128249249</v>
      </c>
      <c r="AD10" s="419">
        <v>0.54028925958208718</v>
      </c>
      <c r="AE10" s="419">
        <v>0.55912353382742974</v>
      </c>
      <c r="AF10" s="419">
        <v>0.61247638096835066</v>
      </c>
      <c r="AG10" s="419">
        <v>0.63869844968500455</v>
      </c>
      <c r="AH10" s="419">
        <v>0.70498123390762135</v>
      </c>
      <c r="AI10" s="419">
        <v>0.70087333589595735</v>
      </c>
      <c r="AJ10" s="419">
        <v>0.74480025074986078</v>
      </c>
      <c r="AK10" s="419">
        <v>0.79438096192534369</v>
      </c>
      <c r="AL10" s="419">
        <v>0.84225695543076462</v>
      </c>
      <c r="AM10" s="419">
        <v>0.88902440781032654</v>
      </c>
      <c r="AN10" s="419">
        <v>0.9074125583095296</v>
      </c>
      <c r="AO10" s="419">
        <v>0.94613973029845222</v>
      </c>
      <c r="AP10" s="419">
        <v>0.95441355817360707</v>
      </c>
      <c r="AQ10" s="419">
        <v>1.0326768720761992</v>
      </c>
      <c r="AR10" s="419">
        <v>1.0214343334330689</v>
      </c>
      <c r="AS10" s="419">
        <v>1.0512406813278405</v>
      </c>
      <c r="AT10" s="419">
        <v>1.0808557619322978</v>
      </c>
      <c r="AU10" s="419">
        <v>1.118976266949584</v>
      </c>
      <c r="AV10" s="419">
        <v>1.137090279252563</v>
      </c>
      <c r="AW10" s="419">
        <v>1.1571000424861393</v>
      </c>
      <c r="AX10" s="419">
        <v>1.1941122898266723</v>
      </c>
      <c r="AY10" s="419">
        <v>1.2160718210724535</v>
      </c>
      <c r="AZ10" s="419">
        <v>1.2599540230482917</v>
      </c>
      <c r="BA10" s="419">
        <v>1.2891368087995958</v>
      </c>
      <c r="BB10" s="419">
        <v>1.3444795708161137</v>
      </c>
      <c r="BC10" s="419">
        <v>1.3543627891193579</v>
      </c>
      <c r="BD10" s="419">
        <v>1.3992017541309798</v>
      </c>
      <c r="BE10" s="419">
        <v>1.405073536086078</v>
      </c>
      <c r="BF10" s="420">
        <v>1.4711682772624775</v>
      </c>
    </row>
    <row r="16" spans="1:58" s="16" customFormat="1" ht="15.75">
      <c r="D16" s="16" t="s">
        <v>112</v>
      </c>
      <c r="F16" s="13"/>
      <c r="H16" s="16" t="s">
        <v>103</v>
      </c>
    </row>
    <row r="17" spans="14:15" ht="15.75">
      <c r="N17" s="143"/>
      <c r="O17"/>
    </row>
    <row r="18" spans="14:15">
      <c r="N18" s="178"/>
      <c r="O18"/>
    </row>
  </sheetData>
  <mergeCells count="2">
    <mergeCell ref="B9:B10"/>
    <mergeCell ref="B5:B8"/>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2"/>
  <sheetViews>
    <sheetView workbookViewId="0">
      <selection activeCell="D4" sqref="D4:BF13"/>
    </sheetView>
  </sheetViews>
  <sheetFormatPr baseColWidth="10" defaultRowHeight="15"/>
  <cols>
    <col min="1" max="1" width="11.42578125" style="39"/>
    <col min="2" max="2" width="23.85546875" style="39" customWidth="1"/>
    <col min="3" max="3" width="34.7109375" style="39" customWidth="1"/>
    <col min="4" max="16384" width="11.42578125" style="39"/>
  </cols>
  <sheetData>
    <row r="1" spans="1:58">
      <c r="A1" s="421" t="s">
        <v>244</v>
      </c>
    </row>
    <row r="2" spans="1:58" ht="15.75" thickBot="1"/>
    <row r="3" spans="1:58" ht="15.75" thickBot="1">
      <c r="B3" s="415"/>
      <c r="C3" s="433"/>
      <c r="D3" s="409">
        <v>2016</v>
      </c>
      <c r="E3" s="410">
        <v>2017</v>
      </c>
      <c r="F3" s="410">
        <v>2018</v>
      </c>
      <c r="G3" s="410">
        <v>2019</v>
      </c>
      <c r="H3" s="410">
        <v>2020</v>
      </c>
      <c r="I3" s="410">
        <v>2021</v>
      </c>
      <c r="J3" s="410">
        <v>2022</v>
      </c>
      <c r="K3" s="410">
        <v>2023</v>
      </c>
      <c r="L3" s="410">
        <v>2024</v>
      </c>
      <c r="M3" s="410">
        <v>2025</v>
      </c>
      <c r="N3" s="410">
        <v>2026</v>
      </c>
      <c r="O3" s="410">
        <v>2027</v>
      </c>
      <c r="P3" s="410">
        <v>2028</v>
      </c>
      <c r="Q3" s="410">
        <v>2029</v>
      </c>
      <c r="R3" s="410">
        <v>2030</v>
      </c>
      <c r="S3" s="410">
        <v>2031</v>
      </c>
      <c r="T3" s="410">
        <v>2032</v>
      </c>
      <c r="U3" s="410">
        <v>2033</v>
      </c>
      <c r="V3" s="410">
        <v>2034</v>
      </c>
      <c r="W3" s="410">
        <v>2035</v>
      </c>
      <c r="X3" s="410">
        <v>2036</v>
      </c>
      <c r="Y3" s="410">
        <v>2037</v>
      </c>
      <c r="Z3" s="410">
        <v>2038</v>
      </c>
      <c r="AA3" s="410">
        <v>2039</v>
      </c>
      <c r="AB3" s="410">
        <v>2040</v>
      </c>
      <c r="AC3" s="410">
        <v>2041</v>
      </c>
      <c r="AD3" s="410">
        <v>2042</v>
      </c>
      <c r="AE3" s="410">
        <v>2043</v>
      </c>
      <c r="AF3" s="410">
        <v>2044</v>
      </c>
      <c r="AG3" s="410">
        <v>2045</v>
      </c>
      <c r="AH3" s="410">
        <v>2046</v>
      </c>
      <c r="AI3" s="410">
        <v>2047</v>
      </c>
      <c r="AJ3" s="410">
        <v>2048</v>
      </c>
      <c r="AK3" s="410">
        <v>2049</v>
      </c>
      <c r="AL3" s="410">
        <v>2050</v>
      </c>
      <c r="AM3" s="410">
        <v>2051</v>
      </c>
      <c r="AN3" s="410">
        <v>2052</v>
      </c>
      <c r="AO3" s="410">
        <v>2053</v>
      </c>
      <c r="AP3" s="410">
        <v>2054</v>
      </c>
      <c r="AQ3" s="410">
        <v>2055</v>
      </c>
      <c r="AR3" s="410">
        <v>2056</v>
      </c>
      <c r="AS3" s="410">
        <v>2057</v>
      </c>
      <c r="AT3" s="410">
        <v>2058</v>
      </c>
      <c r="AU3" s="410">
        <v>2059</v>
      </c>
      <c r="AV3" s="410">
        <v>2060</v>
      </c>
      <c r="AW3" s="410">
        <v>2061</v>
      </c>
      <c r="AX3" s="410">
        <v>2062</v>
      </c>
      <c r="AY3" s="410">
        <v>2063</v>
      </c>
      <c r="AZ3" s="410">
        <v>2064</v>
      </c>
      <c r="BA3" s="410">
        <v>2065</v>
      </c>
      <c r="BB3" s="410">
        <v>2066</v>
      </c>
      <c r="BC3" s="410">
        <v>2067</v>
      </c>
      <c r="BD3" s="410">
        <v>2068</v>
      </c>
      <c r="BE3" s="410">
        <v>2069</v>
      </c>
      <c r="BF3" s="411">
        <v>2070</v>
      </c>
    </row>
    <row r="4" spans="1:58">
      <c r="B4" s="621" t="s">
        <v>245</v>
      </c>
      <c r="C4" s="232" t="s">
        <v>134</v>
      </c>
      <c r="D4" s="549">
        <v>0.1401696681320671</v>
      </c>
      <c r="E4" s="550">
        <v>0.13857743662272848</v>
      </c>
      <c r="F4" s="550">
        <v>0.13802281010167466</v>
      </c>
      <c r="G4" s="550">
        <v>0.13746919223796825</v>
      </c>
      <c r="H4" s="550">
        <v>0.13691469952892141</v>
      </c>
      <c r="I4" s="550">
        <v>0.13633094071959784</v>
      </c>
      <c r="J4" s="550">
        <v>0.13623447525051419</v>
      </c>
      <c r="K4" s="550">
        <v>0.13696276505584207</v>
      </c>
      <c r="L4" s="550">
        <v>0.1375354974063682</v>
      </c>
      <c r="M4" s="550">
        <v>0.13783303025144855</v>
      </c>
      <c r="N4" s="550">
        <v>0.13787946413827123</v>
      </c>
      <c r="O4" s="550">
        <v>0.13778911532778093</v>
      </c>
      <c r="P4" s="550">
        <v>0.13732951825443149</v>
      </c>
      <c r="Q4" s="550">
        <v>0.13673953562572694</v>
      </c>
      <c r="R4" s="550">
        <v>0.13595336445313544</v>
      </c>
      <c r="S4" s="550">
        <v>0.13504162375747836</v>
      </c>
      <c r="T4" s="550">
        <v>0.1340524635640058</v>
      </c>
      <c r="U4" s="550">
        <v>0.13334239360131772</v>
      </c>
      <c r="V4" s="550">
        <v>0.13260467030038592</v>
      </c>
      <c r="W4" s="550">
        <v>0.1318342430393625</v>
      </c>
      <c r="X4" s="550">
        <v>0.13103514703948088</v>
      </c>
      <c r="Y4" s="550">
        <v>0.13021673220382896</v>
      </c>
      <c r="Z4" s="550">
        <v>0.12930746649561706</v>
      </c>
      <c r="AA4" s="550">
        <v>0.12832950801016016</v>
      </c>
      <c r="AB4" s="550">
        <v>0.12739199614461788</v>
      </c>
      <c r="AC4" s="550">
        <v>0.12647858939973905</v>
      </c>
      <c r="AD4" s="550">
        <v>0.12563457046240961</v>
      </c>
      <c r="AE4" s="550">
        <v>0.1248948960244711</v>
      </c>
      <c r="AF4" s="550">
        <v>0.12416265623220302</v>
      </c>
      <c r="AG4" s="550">
        <v>0.12344004517466299</v>
      </c>
      <c r="AH4" s="550">
        <v>0.12274440624203192</v>
      </c>
      <c r="AI4" s="550">
        <v>0.12208607064014561</v>
      </c>
      <c r="AJ4" s="550">
        <v>0.12148136052227411</v>
      </c>
      <c r="AK4" s="550">
        <v>0.12088790506503565</v>
      </c>
      <c r="AL4" s="550">
        <v>0.12033794841424458</v>
      </c>
      <c r="AM4" s="550">
        <v>0.11983958012144041</v>
      </c>
      <c r="AN4" s="550">
        <v>0.11938064897800024</v>
      </c>
      <c r="AO4" s="550">
        <v>0.11893391678279884</v>
      </c>
      <c r="AP4" s="550">
        <v>0.11853328604634994</v>
      </c>
      <c r="AQ4" s="550">
        <v>0.1181669124094446</v>
      </c>
      <c r="AR4" s="550">
        <v>0.11782632605280451</v>
      </c>
      <c r="AS4" s="550">
        <v>0.11750690886834612</v>
      </c>
      <c r="AT4" s="550">
        <v>0.11720316075696198</v>
      </c>
      <c r="AU4" s="550">
        <v>0.11686376466732221</v>
      </c>
      <c r="AV4" s="550">
        <v>0.11653766860269692</v>
      </c>
      <c r="AW4" s="550">
        <v>0.1162811616248238</v>
      </c>
      <c r="AX4" s="550">
        <v>0.1160989525717419</v>
      </c>
      <c r="AY4" s="550">
        <v>0.1159670582167911</v>
      </c>
      <c r="AZ4" s="550">
        <v>0.1158905700733822</v>
      </c>
      <c r="BA4" s="550">
        <v>0.11588160735536765</v>
      </c>
      <c r="BB4" s="550">
        <v>0.1159180287179821</v>
      </c>
      <c r="BC4" s="550">
        <v>0.11603862981306731</v>
      </c>
      <c r="BD4" s="550">
        <v>0.11622451709903944</v>
      </c>
      <c r="BE4" s="550">
        <v>0.11645520969898487</v>
      </c>
      <c r="BF4" s="551">
        <v>0.11677889077081159</v>
      </c>
    </row>
    <row r="5" spans="1:58">
      <c r="B5" s="622"/>
      <c r="C5" s="412" t="s">
        <v>135</v>
      </c>
      <c r="D5" s="552">
        <v>0.14016149865175057</v>
      </c>
      <c r="E5" s="544">
        <v>0.13837088247678725</v>
      </c>
      <c r="F5" s="544">
        <v>0.13824470511411965</v>
      </c>
      <c r="G5" s="544">
        <v>0.13751682870524704</v>
      </c>
      <c r="H5" s="544">
        <v>0.13690282921068722</v>
      </c>
      <c r="I5" s="544">
        <v>0.1364713276905638</v>
      </c>
      <c r="J5" s="544">
        <v>0.13635423453965598</v>
      </c>
      <c r="K5" s="544">
        <v>0.13711489163429813</v>
      </c>
      <c r="L5" s="544">
        <v>0.13767626104130515</v>
      </c>
      <c r="M5" s="544">
        <v>0.13791327801886749</v>
      </c>
      <c r="N5" s="544">
        <v>0.13790086800553336</v>
      </c>
      <c r="O5" s="544">
        <v>0.13778083595561255</v>
      </c>
      <c r="P5" s="544">
        <v>0.13724573903353274</v>
      </c>
      <c r="Q5" s="544">
        <v>0.13658661689502685</v>
      </c>
      <c r="R5" s="544">
        <v>0.13578993233860087</v>
      </c>
      <c r="S5" s="544">
        <v>0.1348726110817827</v>
      </c>
      <c r="T5" s="544">
        <v>0.1338744838638968</v>
      </c>
      <c r="U5" s="544">
        <v>0.1331407815026418</v>
      </c>
      <c r="V5" s="544">
        <v>0.13235648751299553</v>
      </c>
      <c r="W5" s="544">
        <v>0.13151831126229174</v>
      </c>
      <c r="X5" s="544">
        <v>0.13074052156554014</v>
      </c>
      <c r="Y5" s="544">
        <v>0.12992167697476556</v>
      </c>
      <c r="Z5" s="544">
        <v>0.12893506328570134</v>
      </c>
      <c r="AA5" s="544">
        <v>0.12778684565917289</v>
      </c>
      <c r="AB5" s="544">
        <v>0.12688504235949633</v>
      </c>
      <c r="AC5" s="544">
        <v>0.12581393973893001</v>
      </c>
      <c r="AD5" s="544">
        <v>0.12488665705002083</v>
      </c>
      <c r="AE5" s="544">
        <v>0.12409114913991984</v>
      </c>
      <c r="AF5" s="544">
        <v>0.1233135389987875</v>
      </c>
      <c r="AG5" s="544">
        <v>0.12228929195389285</v>
      </c>
      <c r="AH5" s="544">
        <v>0.12120057038835033</v>
      </c>
      <c r="AI5" s="544">
        <v>0.12026068886266773</v>
      </c>
      <c r="AJ5" s="544">
        <v>0.11953666957652222</v>
      </c>
      <c r="AK5" s="544">
        <v>0.1187069005818104</v>
      </c>
      <c r="AL5" s="544">
        <v>0.11776749564704531</v>
      </c>
      <c r="AM5" s="544">
        <v>0.11721238191581135</v>
      </c>
      <c r="AN5" s="544">
        <v>0.11679500672460157</v>
      </c>
      <c r="AO5" s="544">
        <v>0.11593280516971149</v>
      </c>
      <c r="AP5" s="544">
        <v>0.11545338908192139</v>
      </c>
      <c r="AQ5" s="544">
        <v>0.11496205489644552</v>
      </c>
      <c r="AR5" s="544">
        <v>0.11433173084689502</v>
      </c>
      <c r="AS5" s="544">
        <v>0.1141182002748279</v>
      </c>
      <c r="AT5" s="544">
        <v>0.11400661019912546</v>
      </c>
      <c r="AU5" s="544">
        <v>0.11337464641398466</v>
      </c>
      <c r="AV5" s="544">
        <v>0.11266258463369994</v>
      </c>
      <c r="AW5" s="544">
        <v>0.11235957869680832</v>
      </c>
      <c r="AX5" s="544">
        <v>0.11190644791471828</v>
      </c>
      <c r="AY5" s="544">
        <v>0.11144342160032657</v>
      </c>
      <c r="AZ5" s="544">
        <v>0.11128345689508264</v>
      </c>
      <c r="BA5" s="544">
        <v>0.11124301039468383</v>
      </c>
      <c r="BB5" s="544">
        <v>0.11108806663121569</v>
      </c>
      <c r="BC5" s="544">
        <v>0.11093687419543863</v>
      </c>
      <c r="BD5" s="544">
        <v>0.11061070321180858</v>
      </c>
      <c r="BE5" s="544">
        <v>0.11075093186138772</v>
      </c>
      <c r="BF5" s="545">
        <v>0.11087933779790597</v>
      </c>
    </row>
    <row r="6" spans="1:58">
      <c r="B6" s="622"/>
      <c r="C6" s="412" t="s">
        <v>136</v>
      </c>
      <c r="D6" s="552">
        <v>0.14017870970422283</v>
      </c>
      <c r="E6" s="544">
        <v>0.13831362362605024</v>
      </c>
      <c r="F6" s="544">
        <v>0.13805218953462617</v>
      </c>
      <c r="G6" s="544">
        <v>0.13736880754327049</v>
      </c>
      <c r="H6" s="544">
        <v>0.13637690943574285</v>
      </c>
      <c r="I6" s="544">
        <v>0.13579063868836047</v>
      </c>
      <c r="J6" s="544">
        <v>0.13556946209948587</v>
      </c>
      <c r="K6" s="544">
        <v>0.13612991041321285</v>
      </c>
      <c r="L6" s="544">
        <v>0.13663000072005599</v>
      </c>
      <c r="M6" s="544">
        <v>0.13680056630552981</v>
      </c>
      <c r="N6" s="544">
        <v>0.13668134556637776</v>
      </c>
      <c r="O6" s="544">
        <v>0.13645065775090823</v>
      </c>
      <c r="P6" s="544">
        <v>0.13580655882822021</v>
      </c>
      <c r="Q6" s="544">
        <v>0.13502361694621956</v>
      </c>
      <c r="R6" s="544">
        <v>0.13411588742252653</v>
      </c>
      <c r="S6" s="544">
        <v>0.13306683256606178</v>
      </c>
      <c r="T6" s="544">
        <v>0.13195292896963201</v>
      </c>
      <c r="U6" s="544">
        <v>0.13108689444690505</v>
      </c>
      <c r="V6" s="544">
        <v>0.13028810321294038</v>
      </c>
      <c r="W6" s="544">
        <v>0.12943023804268716</v>
      </c>
      <c r="X6" s="544">
        <v>0.12844348976262338</v>
      </c>
      <c r="Y6" s="544">
        <v>0.12734910497099025</v>
      </c>
      <c r="Z6" s="544">
        <v>0.12615494607848299</v>
      </c>
      <c r="AA6" s="544">
        <v>0.12498433469003438</v>
      </c>
      <c r="AB6" s="544">
        <v>0.12398393620850513</v>
      </c>
      <c r="AC6" s="544">
        <v>0.12282201687186074</v>
      </c>
      <c r="AD6" s="544">
        <v>0.12193060586527614</v>
      </c>
      <c r="AE6" s="544">
        <v>0.12129310005724271</v>
      </c>
      <c r="AF6" s="544">
        <v>0.12033397396905744</v>
      </c>
      <c r="AG6" s="544">
        <v>0.1194846737883867</v>
      </c>
      <c r="AH6" s="544">
        <v>0.1186057111184656</v>
      </c>
      <c r="AI6" s="544">
        <v>0.11768307503748565</v>
      </c>
      <c r="AJ6" s="544">
        <v>0.11711095168949162</v>
      </c>
      <c r="AK6" s="544">
        <v>0.11651198990832409</v>
      </c>
      <c r="AL6" s="544">
        <v>0.11559692796098818</v>
      </c>
      <c r="AM6" s="544">
        <v>0.11511006900988564</v>
      </c>
      <c r="AN6" s="544">
        <v>0.11469510015954271</v>
      </c>
      <c r="AO6" s="544">
        <v>0.11420472199996655</v>
      </c>
      <c r="AP6" s="544">
        <v>0.11354688310233819</v>
      </c>
      <c r="AQ6" s="544">
        <v>0.11298136570966397</v>
      </c>
      <c r="AR6" s="544">
        <v>0.11237905689741062</v>
      </c>
      <c r="AS6" s="544">
        <v>0.11214836390688554</v>
      </c>
      <c r="AT6" s="544">
        <v>0.11202253795405387</v>
      </c>
      <c r="AU6" s="544">
        <v>0.11182123536877858</v>
      </c>
      <c r="AV6" s="544">
        <v>0.11134171158429333</v>
      </c>
      <c r="AW6" s="544">
        <v>0.11121678621290554</v>
      </c>
      <c r="AX6" s="544">
        <v>0.11079445174449973</v>
      </c>
      <c r="AY6" s="544">
        <v>0.11070624167321984</v>
      </c>
      <c r="AZ6" s="544">
        <v>0.11067214167561799</v>
      </c>
      <c r="BA6" s="544">
        <v>0.11083310902494099</v>
      </c>
      <c r="BB6" s="544">
        <v>0.11088792030728119</v>
      </c>
      <c r="BC6" s="544">
        <v>0.11088482192476649</v>
      </c>
      <c r="BD6" s="544">
        <v>0.11077435457024845</v>
      </c>
      <c r="BE6" s="544">
        <v>0.111020844055104</v>
      </c>
      <c r="BF6" s="545">
        <v>0.11149643867729304</v>
      </c>
    </row>
    <row r="7" spans="1:58">
      <c r="B7" s="622"/>
      <c r="C7" s="412" t="s">
        <v>137</v>
      </c>
      <c r="D7" s="552">
        <v>0.14016359900469152</v>
      </c>
      <c r="E7" s="544">
        <v>0.13838291271769684</v>
      </c>
      <c r="F7" s="544">
        <v>0.13827292293619062</v>
      </c>
      <c r="G7" s="544">
        <v>0.13751920426994679</v>
      </c>
      <c r="H7" s="544">
        <v>0.13696564620335552</v>
      </c>
      <c r="I7" s="544">
        <v>0.13667131439563099</v>
      </c>
      <c r="J7" s="544">
        <v>0.13641073827493885</v>
      </c>
      <c r="K7" s="544">
        <v>0.13723294051716636</v>
      </c>
      <c r="L7" s="544">
        <v>0.13776261491499386</v>
      </c>
      <c r="M7" s="544">
        <v>0.13824866906642488</v>
      </c>
      <c r="N7" s="544">
        <v>0.13819948401386717</v>
      </c>
      <c r="O7" s="544">
        <v>0.13793761690335787</v>
      </c>
      <c r="P7" s="544">
        <v>0.13732423533647761</v>
      </c>
      <c r="Q7" s="544">
        <v>0.13663944723159938</v>
      </c>
      <c r="R7" s="544">
        <v>0.13576320607111231</v>
      </c>
      <c r="S7" s="544">
        <v>0.13469217913874373</v>
      </c>
      <c r="T7" s="544">
        <v>0.13356595159021731</v>
      </c>
      <c r="U7" s="544">
        <v>0.13263926071736745</v>
      </c>
      <c r="V7" s="544">
        <v>0.13165258307236238</v>
      </c>
      <c r="W7" s="544">
        <v>0.13064653861994535</v>
      </c>
      <c r="X7" s="544">
        <v>0.12988987639818383</v>
      </c>
      <c r="Y7" s="544">
        <v>0.1289840709497462</v>
      </c>
      <c r="Z7" s="544">
        <v>0.12796343023885659</v>
      </c>
      <c r="AA7" s="544">
        <v>0.1265227071717327</v>
      </c>
      <c r="AB7" s="544">
        <v>0.12560821292008068</v>
      </c>
      <c r="AC7" s="544">
        <v>0.12462810320875603</v>
      </c>
      <c r="AD7" s="544">
        <v>0.12376983795246656</v>
      </c>
      <c r="AE7" s="544">
        <v>0.12290475364438003</v>
      </c>
      <c r="AF7" s="544">
        <v>0.12218755514094146</v>
      </c>
      <c r="AG7" s="544">
        <v>0.12152223513057685</v>
      </c>
      <c r="AH7" s="544">
        <v>0.12089349913811712</v>
      </c>
      <c r="AI7" s="544">
        <v>0.12022008806056675</v>
      </c>
      <c r="AJ7" s="544">
        <v>0.11957665771423331</v>
      </c>
      <c r="AK7" s="544">
        <v>0.118688668464903</v>
      </c>
      <c r="AL7" s="544">
        <v>0.11804411004540376</v>
      </c>
      <c r="AM7" s="544">
        <v>0.11757443281349007</v>
      </c>
      <c r="AN7" s="544">
        <v>0.11698445442642201</v>
      </c>
      <c r="AO7" s="544">
        <v>0.11630207312404837</v>
      </c>
      <c r="AP7" s="544">
        <v>0.11593913324140664</v>
      </c>
      <c r="AQ7" s="544">
        <v>0.1155974007161841</v>
      </c>
      <c r="AR7" s="544">
        <v>0.1150156784723555</v>
      </c>
      <c r="AS7" s="544">
        <v>0.11488184149171375</v>
      </c>
      <c r="AT7" s="544">
        <v>0.11442187756622146</v>
      </c>
      <c r="AU7" s="544">
        <v>0.11365559925429304</v>
      </c>
      <c r="AV7" s="544">
        <v>0.11330451690799384</v>
      </c>
      <c r="AW7" s="544">
        <v>0.11269769280265597</v>
      </c>
      <c r="AX7" s="544">
        <v>0.11227322017454844</v>
      </c>
      <c r="AY7" s="544">
        <v>0.11212410378095825</v>
      </c>
      <c r="AZ7" s="544">
        <v>0.11210068259860378</v>
      </c>
      <c r="BA7" s="544">
        <v>0.11179812564536271</v>
      </c>
      <c r="BB7" s="544">
        <v>0.11140882404458702</v>
      </c>
      <c r="BC7" s="544">
        <v>0.11127626639695051</v>
      </c>
      <c r="BD7" s="544">
        <v>0.11126827422145497</v>
      </c>
      <c r="BE7" s="544">
        <v>0.11127495654233001</v>
      </c>
      <c r="BF7" s="545">
        <v>0.11155523883238624</v>
      </c>
    </row>
    <row r="8" spans="1:58" ht="15.75" thickBot="1">
      <c r="B8" s="623"/>
      <c r="C8" s="414" t="s">
        <v>158</v>
      </c>
      <c r="D8" s="553">
        <v>0.13975774612130973</v>
      </c>
      <c r="E8" s="547">
        <v>0.13830039953398748</v>
      </c>
      <c r="F8" s="547">
        <v>0.13812711619350848</v>
      </c>
      <c r="G8" s="547">
        <v>0.13744846954237869</v>
      </c>
      <c r="H8" s="547">
        <v>0.13695798874518506</v>
      </c>
      <c r="I8" s="547">
        <v>0.13633850766527406</v>
      </c>
      <c r="J8" s="547">
        <v>0.13629456144914689</v>
      </c>
      <c r="K8" s="547">
        <v>0.13679862414422891</v>
      </c>
      <c r="L8" s="547">
        <v>0.13726217364668569</v>
      </c>
      <c r="M8" s="547">
        <v>0.13770957098143846</v>
      </c>
      <c r="N8" s="547">
        <v>0.13751900393701003</v>
      </c>
      <c r="O8" s="547">
        <v>0.13713830458482054</v>
      </c>
      <c r="P8" s="547">
        <v>0.13640932029080485</v>
      </c>
      <c r="Q8" s="547">
        <v>0.13557993624412795</v>
      </c>
      <c r="R8" s="547">
        <v>0.13457674883699203</v>
      </c>
      <c r="S8" s="547">
        <v>0.133406290088351</v>
      </c>
      <c r="T8" s="547">
        <v>0.13215458391805554</v>
      </c>
      <c r="U8" s="547">
        <v>0.13120805817698666</v>
      </c>
      <c r="V8" s="547">
        <v>0.13021899000214399</v>
      </c>
      <c r="W8" s="547">
        <v>0.12916202069829705</v>
      </c>
      <c r="X8" s="547">
        <v>0.12812241067411956</v>
      </c>
      <c r="Y8" s="547">
        <v>0.12699074838581892</v>
      </c>
      <c r="Z8" s="547">
        <v>0.12580431457634847</v>
      </c>
      <c r="AA8" s="547">
        <v>0.12441349550382702</v>
      </c>
      <c r="AB8" s="547">
        <v>0.12314930745904304</v>
      </c>
      <c r="AC8" s="547">
        <v>0.12189781118439208</v>
      </c>
      <c r="AD8" s="547">
        <v>0.12064816006468941</v>
      </c>
      <c r="AE8" s="547">
        <v>0.11954487358573446</v>
      </c>
      <c r="AF8" s="547">
        <v>0.11843717109043571</v>
      </c>
      <c r="AG8" s="547">
        <v>0.11731565333250933</v>
      </c>
      <c r="AH8" s="547">
        <v>0.11627001245586942</v>
      </c>
      <c r="AI8" s="547">
        <v>0.11523871981081417</v>
      </c>
      <c r="AJ8" s="547">
        <v>0.11428823356940095</v>
      </c>
      <c r="AK8" s="547">
        <v>0.11322758600094449</v>
      </c>
      <c r="AL8" s="547">
        <v>0.11228434882051733</v>
      </c>
      <c r="AM8" s="547">
        <v>0.11139567660418873</v>
      </c>
      <c r="AN8" s="547">
        <v>0.11064182663582021</v>
      </c>
      <c r="AO8" s="547">
        <v>0.10982286282392181</v>
      </c>
      <c r="AP8" s="547">
        <v>0.10906008356582296</v>
      </c>
      <c r="AQ8" s="547">
        <v>0.10831403655779079</v>
      </c>
      <c r="AR8" s="547">
        <v>0.10764596090399266</v>
      </c>
      <c r="AS8" s="547">
        <v>0.10697223220859811</v>
      </c>
      <c r="AT8" s="547">
        <v>0.10643071344021791</v>
      </c>
      <c r="AU8" s="547">
        <v>0.10580139530805802</v>
      </c>
      <c r="AV8" s="547">
        <v>0.10526419998500858</v>
      </c>
      <c r="AW8" s="547">
        <v>0.10464852233906033</v>
      </c>
      <c r="AX8" s="547">
        <v>0.10417641222335783</v>
      </c>
      <c r="AY8" s="547">
        <v>0.10370076056327002</v>
      </c>
      <c r="AZ8" s="547">
        <v>0.10335072740084239</v>
      </c>
      <c r="BA8" s="547">
        <v>0.10299639783363787</v>
      </c>
      <c r="BB8" s="547">
        <v>0.10271441943666219</v>
      </c>
      <c r="BC8" s="547">
        <v>0.1025141696645981</v>
      </c>
      <c r="BD8" s="547">
        <v>0.10237625989667629</v>
      </c>
      <c r="BE8" s="547">
        <v>0.10225639806828672</v>
      </c>
      <c r="BF8" s="548">
        <v>0.10221837227703716</v>
      </c>
    </row>
    <row r="9" spans="1:58">
      <c r="B9" s="621" t="s">
        <v>246</v>
      </c>
      <c r="C9" s="232" t="s">
        <v>134</v>
      </c>
      <c r="D9" s="549">
        <v>0.1401696681320671</v>
      </c>
      <c r="E9" s="550">
        <v>0.13857743662272848</v>
      </c>
      <c r="F9" s="550">
        <v>0.13802281010167466</v>
      </c>
      <c r="G9" s="550">
        <v>0.13746919223796825</v>
      </c>
      <c r="H9" s="550">
        <v>0.13691469952892141</v>
      </c>
      <c r="I9" s="550">
        <v>0.13633093186864115</v>
      </c>
      <c r="J9" s="550">
        <v>0.13623427639078747</v>
      </c>
      <c r="K9" s="550">
        <v>0.13706911326377197</v>
      </c>
      <c r="L9" s="550">
        <v>0.13787064897333903</v>
      </c>
      <c r="M9" s="550">
        <v>0.13848955351663422</v>
      </c>
      <c r="N9" s="550">
        <v>0.13896397161540039</v>
      </c>
      <c r="O9" s="550">
        <v>0.13942061859925414</v>
      </c>
      <c r="P9" s="550">
        <v>0.13960426391384939</v>
      </c>
      <c r="Q9" s="550">
        <v>0.13974306997614525</v>
      </c>
      <c r="R9" s="550">
        <v>0.13977711463993897</v>
      </c>
      <c r="S9" s="550">
        <v>0.13979024055676287</v>
      </c>
      <c r="T9" s="550">
        <v>0.13980107444537052</v>
      </c>
      <c r="U9" s="550">
        <v>0.14008422770440618</v>
      </c>
      <c r="V9" s="550">
        <v>0.14032065662144957</v>
      </c>
      <c r="W9" s="550">
        <v>0.14050364228753423</v>
      </c>
      <c r="X9" s="550">
        <v>0.14063506245705126</v>
      </c>
      <c r="Y9" s="550">
        <v>0.1407258826571727</v>
      </c>
      <c r="Z9" s="550">
        <v>0.14070992282069078</v>
      </c>
      <c r="AA9" s="550">
        <v>0.14057798919911879</v>
      </c>
      <c r="AB9" s="550">
        <v>0.14046243925353524</v>
      </c>
      <c r="AC9" s="550">
        <v>0.14034496312422398</v>
      </c>
      <c r="AD9" s="550">
        <v>0.14027045005931393</v>
      </c>
      <c r="AE9" s="550">
        <v>0.14028900847989856</v>
      </c>
      <c r="AF9" s="550">
        <v>0.14029406829129726</v>
      </c>
      <c r="AG9" s="550">
        <v>0.14028077987165533</v>
      </c>
      <c r="AH9" s="550">
        <v>0.14027454605475334</v>
      </c>
      <c r="AI9" s="550">
        <v>0.14028008055228444</v>
      </c>
      <c r="AJ9" s="550">
        <v>0.14032003299070386</v>
      </c>
      <c r="AK9" s="550">
        <v>0.14034521264549393</v>
      </c>
      <c r="AL9" s="550">
        <v>0.14039477352975038</v>
      </c>
      <c r="AM9" s="550">
        <v>0.14048024603184747</v>
      </c>
      <c r="AN9" s="550">
        <v>0.14058591703033696</v>
      </c>
      <c r="AO9" s="550">
        <v>0.14067195804431623</v>
      </c>
      <c r="AP9" s="550">
        <v>0.14078812440869082</v>
      </c>
      <c r="AQ9" s="550">
        <v>0.14091684112141645</v>
      </c>
      <c r="AR9" s="550">
        <v>0.14104715634468581</v>
      </c>
      <c r="AS9" s="550">
        <v>0.14118516050257501</v>
      </c>
      <c r="AT9" s="550">
        <v>0.14129697364545971</v>
      </c>
      <c r="AU9" s="550">
        <v>0.14135234125731763</v>
      </c>
      <c r="AV9" s="550">
        <v>0.14138470617789836</v>
      </c>
      <c r="AW9" s="550">
        <v>0.14148880190607832</v>
      </c>
      <c r="AX9" s="550">
        <v>0.14165188872756124</v>
      </c>
      <c r="AY9" s="550">
        <v>0.14185193181062583</v>
      </c>
      <c r="AZ9" s="550">
        <v>0.14209314526040709</v>
      </c>
      <c r="BA9" s="550">
        <v>0.14239301430277346</v>
      </c>
      <c r="BB9" s="550">
        <v>0.14273253065095004</v>
      </c>
      <c r="BC9" s="550">
        <v>0.14315053426553179</v>
      </c>
      <c r="BD9" s="550">
        <v>0.14362928234744105</v>
      </c>
      <c r="BE9" s="550">
        <v>0.14415104657368019</v>
      </c>
      <c r="BF9" s="551">
        <v>0.14477036304770799</v>
      </c>
    </row>
    <row r="10" spans="1:58">
      <c r="B10" s="624"/>
      <c r="C10" s="412" t="s">
        <v>155</v>
      </c>
      <c r="D10" s="552">
        <v>0.14016318026210417</v>
      </c>
      <c r="E10" s="544">
        <v>0.13892007034655829</v>
      </c>
      <c r="F10" s="544">
        <v>0.13820561443434914</v>
      </c>
      <c r="G10" s="544">
        <v>0.13747232912250781</v>
      </c>
      <c r="H10" s="544">
        <v>0.13670267887558391</v>
      </c>
      <c r="I10" s="544">
        <v>0.13622053363600101</v>
      </c>
      <c r="J10" s="544">
        <v>0.13606796961069414</v>
      </c>
      <c r="K10" s="544">
        <v>0.13691425860097525</v>
      </c>
      <c r="L10" s="544">
        <v>0.13773072053016222</v>
      </c>
      <c r="M10" s="544">
        <v>0.13840524215442171</v>
      </c>
      <c r="N10" s="544">
        <v>0.13890733032018726</v>
      </c>
      <c r="O10" s="544">
        <v>0.13957603165627808</v>
      </c>
      <c r="P10" s="544">
        <v>0.13989772695383032</v>
      </c>
      <c r="Q10" s="544">
        <v>0.13994731120408729</v>
      </c>
      <c r="R10" s="544">
        <v>0.14009405119359916</v>
      </c>
      <c r="S10" s="544">
        <v>0.13982734233181077</v>
      </c>
      <c r="T10" s="544">
        <v>0.13993317369782543</v>
      </c>
      <c r="U10" s="544">
        <v>0.14013062955670799</v>
      </c>
      <c r="V10" s="544">
        <v>0.14050046992773615</v>
      </c>
      <c r="W10" s="544">
        <v>0.14107963750151342</v>
      </c>
      <c r="X10" s="544">
        <v>0.14102450389182247</v>
      </c>
      <c r="Y10" s="544">
        <v>0.14101241790334582</v>
      </c>
      <c r="Z10" s="544">
        <v>0.14141358691298869</v>
      </c>
      <c r="AA10" s="544">
        <v>0.14136911836014954</v>
      </c>
      <c r="AB10" s="544">
        <v>0.14113611189184352</v>
      </c>
      <c r="AC10" s="544">
        <v>0.14097253220246037</v>
      </c>
      <c r="AD10" s="544">
        <v>0.14101585017725032</v>
      </c>
      <c r="AE10" s="544">
        <v>0.14120974496545133</v>
      </c>
      <c r="AF10" s="544">
        <v>0.14153036179576742</v>
      </c>
      <c r="AG10" s="544">
        <v>0.14136579395829821</v>
      </c>
      <c r="AH10" s="544">
        <v>0.14171477727511078</v>
      </c>
      <c r="AI10" s="544">
        <v>0.14226245406597002</v>
      </c>
      <c r="AJ10" s="544">
        <v>0.14268759809630385</v>
      </c>
      <c r="AK10" s="544">
        <v>0.14247704625261645</v>
      </c>
      <c r="AL10" s="544">
        <v>0.14287246713937146</v>
      </c>
      <c r="AM10" s="544">
        <v>0.14335051829085915</v>
      </c>
      <c r="AN10" s="544">
        <v>0.1435792232191053</v>
      </c>
      <c r="AO10" s="544">
        <v>0.14384765651822523</v>
      </c>
      <c r="AP10" s="544">
        <v>0.14420534834445703</v>
      </c>
      <c r="AQ10" s="544">
        <v>0.14452399505231878</v>
      </c>
      <c r="AR10" s="544">
        <v>0.14481379224953916</v>
      </c>
      <c r="AS10" s="544">
        <v>0.14516384059347406</v>
      </c>
      <c r="AT10" s="544">
        <v>0.1451599139812326</v>
      </c>
      <c r="AU10" s="544">
        <v>0.14578588545713458</v>
      </c>
      <c r="AV10" s="544">
        <v>0.14592871693854434</v>
      </c>
      <c r="AW10" s="544">
        <v>0.14646866820685747</v>
      </c>
      <c r="AX10" s="544">
        <v>0.1466363544689844</v>
      </c>
      <c r="AY10" s="544">
        <v>0.14662522242485321</v>
      </c>
      <c r="AZ10" s="544">
        <v>0.14683071002047443</v>
      </c>
      <c r="BA10" s="544">
        <v>0.14769373968294311</v>
      </c>
      <c r="BB10" s="544">
        <v>0.14822696177941205</v>
      </c>
      <c r="BC10" s="544">
        <v>0.14902243603805082</v>
      </c>
      <c r="BD10" s="544">
        <v>0.14992268011131882</v>
      </c>
      <c r="BE10" s="544">
        <v>0.15108822043872686</v>
      </c>
      <c r="BF10" s="545">
        <v>0.152252277851503</v>
      </c>
    </row>
    <row r="11" spans="1:58">
      <c r="B11" s="624"/>
      <c r="C11" s="412" t="s">
        <v>156</v>
      </c>
      <c r="D11" s="552">
        <v>0.14014095807447297</v>
      </c>
      <c r="E11" s="544">
        <v>0.13912908302912821</v>
      </c>
      <c r="F11" s="544">
        <v>0.13840723736346031</v>
      </c>
      <c r="G11" s="544">
        <v>0.13786853762446197</v>
      </c>
      <c r="H11" s="544">
        <v>0.13733803039701545</v>
      </c>
      <c r="I11" s="544">
        <v>0.13698004836910746</v>
      </c>
      <c r="J11" s="544">
        <v>0.13704967638211732</v>
      </c>
      <c r="K11" s="544">
        <v>0.13813574477814544</v>
      </c>
      <c r="L11" s="544">
        <v>0.13903814261482855</v>
      </c>
      <c r="M11" s="544">
        <v>0.1398179244974016</v>
      </c>
      <c r="N11" s="544">
        <v>0.14064213946428405</v>
      </c>
      <c r="O11" s="544">
        <v>0.14136778488475274</v>
      </c>
      <c r="P11" s="544">
        <v>0.14157801037635642</v>
      </c>
      <c r="Q11" s="544">
        <v>0.14184265507462956</v>
      </c>
      <c r="R11" s="544">
        <v>0.14206252879784356</v>
      </c>
      <c r="S11" s="544">
        <v>0.14187501701126454</v>
      </c>
      <c r="T11" s="544">
        <v>0.14228424734555614</v>
      </c>
      <c r="U11" s="544">
        <v>0.14296383804164667</v>
      </c>
      <c r="V11" s="544">
        <v>0.14343023923636364</v>
      </c>
      <c r="W11" s="544">
        <v>0.1438436041418798</v>
      </c>
      <c r="X11" s="544">
        <v>0.14411122938950721</v>
      </c>
      <c r="Y11" s="544">
        <v>0.14460232510666809</v>
      </c>
      <c r="Z11" s="544">
        <v>0.14489663545872405</v>
      </c>
      <c r="AA11" s="544">
        <v>0.14507670338003875</v>
      </c>
      <c r="AB11" s="544">
        <v>0.14489038455444275</v>
      </c>
      <c r="AC11" s="544">
        <v>0.14477255130282968</v>
      </c>
      <c r="AD11" s="544">
        <v>0.14457604184413592</v>
      </c>
      <c r="AE11" s="544">
        <v>0.14454772498028157</v>
      </c>
      <c r="AF11" s="544">
        <v>0.14467413691515205</v>
      </c>
      <c r="AG11" s="544">
        <v>0.14432079619761709</v>
      </c>
      <c r="AH11" s="544">
        <v>0.14439625159205341</v>
      </c>
      <c r="AI11" s="544">
        <v>0.14486487614378743</v>
      </c>
      <c r="AJ11" s="544">
        <v>0.14523773595202372</v>
      </c>
      <c r="AK11" s="544">
        <v>0.14541969108299396</v>
      </c>
      <c r="AL11" s="544">
        <v>0.14583153729751139</v>
      </c>
      <c r="AM11" s="544">
        <v>0.1461920406647669</v>
      </c>
      <c r="AN11" s="544">
        <v>0.14618549116159305</v>
      </c>
      <c r="AO11" s="544">
        <v>0.14628887044851119</v>
      </c>
      <c r="AP11" s="544">
        <v>0.1463710971890097</v>
      </c>
      <c r="AQ11" s="544">
        <v>0.14670040785084359</v>
      </c>
      <c r="AR11" s="544">
        <v>0.14687185882962897</v>
      </c>
      <c r="AS11" s="544">
        <v>0.1471570747673932</v>
      </c>
      <c r="AT11" s="544">
        <v>0.14687017240892877</v>
      </c>
      <c r="AU11" s="544">
        <v>0.14741806858800927</v>
      </c>
      <c r="AV11" s="544">
        <v>0.1474798786306255</v>
      </c>
      <c r="AW11" s="544">
        <v>0.14796139098896072</v>
      </c>
      <c r="AX11" s="544">
        <v>0.14816845013760921</v>
      </c>
      <c r="AY11" s="544">
        <v>0.14792164872669322</v>
      </c>
      <c r="AZ11" s="544">
        <v>0.14785208430918134</v>
      </c>
      <c r="BA11" s="544">
        <v>0.14864210382252688</v>
      </c>
      <c r="BB11" s="544">
        <v>0.14894207688173156</v>
      </c>
      <c r="BC11" s="544">
        <v>0.14957800195872192</v>
      </c>
      <c r="BD11" s="544">
        <v>0.15017825449001093</v>
      </c>
      <c r="BE11" s="544">
        <v>0.15106611404344689</v>
      </c>
      <c r="BF11" s="545">
        <v>0.15177911166080962</v>
      </c>
    </row>
    <row r="12" spans="1:58">
      <c r="B12" s="624"/>
      <c r="C12" s="412" t="s">
        <v>141</v>
      </c>
      <c r="D12" s="552">
        <v>0.14020033185733627</v>
      </c>
      <c r="E12" s="544">
        <v>0.13815588659844399</v>
      </c>
      <c r="F12" s="544">
        <v>0.13813664440957221</v>
      </c>
      <c r="G12" s="544">
        <v>0.13749007939233227</v>
      </c>
      <c r="H12" s="544">
        <v>0.13694776457295021</v>
      </c>
      <c r="I12" s="544">
        <v>0.13656990941948713</v>
      </c>
      <c r="J12" s="544">
        <v>0.13667752304148578</v>
      </c>
      <c r="K12" s="544">
        <v>0.13776774783049095</v>
      </c>
      <c r="L12" s="544">
        <v>0.13879375720071632</v>
      </c>
      <c r="M12" s="544">
        <v>0.13959610601183531</v>
      </c>
      <c r="N12" s="544">
        <v>0.14036803397758646</v>
      </c>
      <c r="O12" s="544">
        <v>0.14097301023777645</v>
      </c>
      <c r="P12" s="544">
        <v>0.14139982812299251</v>
      </c>
      <c r="Q12" s="544">
        <v>0.1416640084641147</v>
      </c>
      <c r="R12" s="544">
        <v>0.1422111540016085</v>
      </c>
      <c r="S12" s="544">
        <v>0.14247900629014315</v>
      </c>
      <c r="T12" s="544">
        <v>0.14285143901890895</v>
      </c>
      <c r="U12" s="544">
        <v>0.14360462022159873</v>
      </c>
      <c r="V12" s="544">
        <v>0.14435137063401798</v>
      </c>
      <c r="W12" s="544">
        <v>0.14516253958097311</v>
      </c>
      <c r="X12" s="544">
        <v>0.14549792489070676</v>
      </c>
      <c r="Y12" s="544">
        <v>0.1457705503083026</v>
      </c>
      <c r="Z12" s="544">
        <v>0.14585815418583625</v>
      </c>
      <c r="AA12" s="544">
        <v>0.14606383462682554</v>
      </c>
      <c r="AB12" s="544">
        <v>0.14634201819158313</v>
      </c>
      <c r="AC12" s="544">
        <v>0.14657599371683649</v>
      </c>
      <c r="AD12" s="544">
        <v>0.14651511057833208</v>
      </c>
      <c r="AE12" s="544">
        <v>0.14660877757016832</v>
      </c>
      <c r="AF12" s="544">
        <v>0.14665988388409773</v>
      </c>
      <c r="AG12" s="544">
        <v>0.14697188299171282</v>
      </c>
      <c r="AH12" s="544">
        <v>0.14695403771008947</v>
      </c>
      <c r="AI12" s="544">
        <v>0.14707370766503439</v>
      </c>
      <c r="AJ12" s="544">
        <v>0.14753332414857484</v>
      </c>
      <c r="AK12" s="544">
        <v>0.14775725678821985</v>
      </c>
      <c r="AL12" s="544">
        <v>0.14785145784348608</v>
      </c>
      <c r="AM12" s="544">
        <v>0.14786016540995131</v>
      </c>
      <c r="AN12" s="544">
        <v>0.1484237478853182</v>
      </c>
      <c r="AO12" s="544">
        <v>0.14897071968354464</v>
      </c>
      <c r="AP12" s="544">
        <v>0.14971135086156731</v>
      </c>
      <c r="AQ12" s="544">
        <v>0.14983916950345613</v>
      </c>
      <c r="AR12" s="544">
        <v>0.15028777119352088</v>
      </c>
      <c r="AS12" s="544">
        <v>0.15057822195999299</v>
      </c>
      <c r="AT12" s="544">
        <v>0.15098065516863371</v>
      </c>
      <c r="AU12" s="544">
        <v>0.15119440684068361</v>
      </c>
      <c r="AV12" s="544">
        <v>0.15142677946520505</v>
      </c>
      <c r="AW12" s="544">
        <v>0.15158083272204204</v>
      </c>
      <c r="AX12" s="544">
        <v>0.15208783535946319</v>
      </c>
      <c r="AY12" s="544">
        <v>0.1527527957161941</v>
      </c>
      <c r="AZ12" s="544">
        <v>0.15309771553336726</v>
      </c>
      <c r="BA12" s="544">
        <v>0.15271210012993749</v>
      </c>
      <c r="BB12" s="544">
        <v>0.15315189704883139</v>
      </c>
      <c r="BC12" s="544">
        <v>0.15398152451840577</v>
      </c>
      <c r="BD12" s="544">
        <v>0.15426528115068275</v>
      </c>
      <c r="BE12" s="544">
        <v>0.15473931346612574</v>
      </c>
      <c r="BF12" s="545">
        <v>0.15538294201627212</v>
      </c>
    </row>
    <row r="13" spans="1:58" ht="15.75" thickBot="1">
      <c r="B13" s="625"/>
      <c r="C13" s="413" t="s">
        <v>157</v>
      </c>
      <c r="D13" s="553">
        <v>0.14015755894257298</v>
      </c>
      <c r="E13" s="547">
        <v>0.1387464848739699</v>
      </c>
      <c r="F13" s="547">
        <v>0.13825696503654258</v>
      </c>
      <c r="G13" s="547">
        <v>0.13777432441399576</v>
      </c>
      <c r="H13" s="547">
        <v>0.13725316797247489</v>
      </c>
      <c r="I13" s="547">
        <v>0.1368138828815576</v>
      </c>
      <c r="J13" s="547">
        <v>0.13692970606116323</v>
      </c>
      <c r="K13" s="547">
        <v>0.13808183752128744</v>
      </c>
      <c r="L13" s="547">
        <v>0.13966423822940796</v>
      </c>
      <c r="M13" s="547">
        <v>0.14074093800336893</v>
      </c>
      <c r="N13" s="547">
        <v>0.14159505443838444</v>
      </c>
      <c r="O13" s="547">
        <v>0.14235630801727392</v>
      </c>
      <c r="P13" s="547">
        <v>0.1429155343621937</v>
      </c>
      <c r="Q13" s="547">
        <v>0.14348804006607729</v>
      </c>
      <c r="R13" s="547">
        <v>0.14398037022896928</v>
      </c>
      <c r="S13" s="547">
        <v>0.14439112946485633</v>
      </c>
      <c r="T13" s="547">
        <v>0.14484581155898626</v>
      </c>
      <c r="U13" s="547">
        <v>0.14562975246772764</v>
      </c>
      <c r="V13" s="547">
        <v>0.14639066092648517</v>
      </c>
      <c r="W13" s="547">
        <v>0.14706717465073346</v>
      </c>
      <c r="X13" s="547">
        <v>0.14771963161123433</v>
      </c>
      <c r="Y13" s="547">
        <v>0.14832663231006196</v>
      </c>
      <c r="Z13" s="547">
        <v>0.1488737255348262</v>
      </c>
      <c r="AA13" s="547">
        <v>0.14926770225828173</v>
      </c>
      <c r="AB13" s="547">
        <v>0.14974300859309769</v>
      </c>
      <c r="AC13" s="547">
        <v>0.15025021912376393</v>
      </c>
      <c r="AD13" s="547">
        <v>0.15073241845794128</v>
      </c>
      <c r="AE13" s="547">
        <v>0.15137935618982845</v>
      </c>
      <c r="AF13" s="547">
        <v>0.15196965606946908</v>
      </c>
      <c r="AG13" s="547">
        <v>0.1525562122367736</v>
      </c>
      <c r="AH13" s="547">
        <v>0.15316691921826983</v>
      </c>
      <c r="AI13" s="547">
        <v>0.15376503649658804</v>
      </c>
      <c r="AJ13" s="547">
        <v>0.15443144525042274</v>
      </c>
      <c r="AK13" s="547">
        <v>0.15500514047063096</v>
      </c>
      <c r="AL13" s="547">
        <v>0.15561415238970247</v>
      </c>
      <c r="AM13" s="547">
        <v>0.15631065547749556</v>
      </c>
      <c r="AN13" s="547">
        <v>0.15702166706024001</v>
      </c>
      <c r="AO13" s="547">
        <v>0.1577088341332693</v>
      </c>
      <c r="AP13" s="547">
        <v>0.15838148599250346</v>
      </c>
      <c r="AQ13" s="547">
        <v>0.15912260590901328</v>
      </c>
      <c r="AR13" s="547">
        <v>0.15985586232443069</v>
      </c>
      <c r="AS13" s="547">
        <v>0.16056203441064168</v>
      </c>
      <c r="AT13" s="547">
        <v>0.16127102909167748</v>
      </c>
      <c r="AU13" s="547">
        <v>0.16180919224506765</v>
      </c>
      <c r="AV13" s="547">
        <v>0.16235274589140519</v>
      </c>
      <c r="AW13" s="547">
        <v>0.16290501853570383</v>
      </c>
      <c r="AX13" s="547">
        <v>0.16358010168144432</v>
      </c>
      <c r="AY13" s="547">
        <v>0.16421498915384905</v>
      </c>
      <c r="AZ13" s="547">
        <v>0.16490453393965379</v>
      </c>
      <c r="BA13" s="547">
        <v>0.16562099688465556</v>
      </c>
      <c r="BB13" s="547">
        <v>0.16648768728025609</v>
      </c>
      <c r="BC13" s="547">
        <v>0.16745682903417577</v>
      </c>
      <c r="BD13" s="547">
        <v>0.16844702663931929</v>
      </c>
      <c r="BE13" s="547">
        <v>0.169481358678092</v>
      </c>
      <c r="BF13" s="548">
        <v>0.17065015478368961</v>
      </c>
    </row>
    <row r="22" spans="2:8" s="114" customFormat="1" ht="14.25">
      <c r="B22" s="405"/>
      <c r="D22" s="114" t="s">
        <v>232</v>
      </c>
      <c r="H22" s="114" t="s">
        <v>231</v>
      </c>
    </row>
  </sheetData>
  <mergeCells count="2">
    <mergeCell ref="B4:B8"/>
    <mergeCell ref="B9:B13"/>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workbookViewId="0">
      <selection activeCell="D5" sqref="D5:BF14"/>
    </sheetView>
  </sheetViews>
  <sheetFormatPr baseColWidth="10" defaultRowHeight="15"/>
  <cols>
    <col min="1" max="1" width="11.42578125" style="39"/>
    <col min="2" max="2" width="23.85546875" style="39" customWidth="1"/>
    <col min="3" max="3" width="34.7109375" style="39" customWidth="1"/>
    <col min="4" max="16384" width="11.42578125" style="39"/>
  </cols>
  <sheetData>
    <row r="1" spans="1:58">
      <c r="A1" s="421" t="s">
        <v>249</v>
      </c>
    </row>
    <row r="2" spans="1:58">
      <c r="A2" s="421"/>
    </row>
    <row r="3" spans="1:58" ht="15.75" thickBot="1"/>
    <row r="4" spans="1:58" ht="15.75" thickBot="1">
      <c r="B4" s="415"/>
      <c r="C4" s="433"/>
      <c r="D4" s="409">
        <v>2016</v>
      </c>
      <c r="E4" s="410">
        <v>2017</v>
      </c>
      <c r="F4" s="410">
        <v>2018</v>
      </c>
      <c r="G4" s="410">
        <v>2019</v>
      </c>
      <c r="H4" s="410">
        <v>2020</v>
      </c>
      <c r="I4" s="410">
        <v>2021</v>
      </c>
      <c r="J4" s="410">
        <v>2022</v>
      </c>
      <c r="K4" s="410">
        <v>2023</v>
      </c>
      <c r="L4" s="410">
        <v>2024</v>
      </c>
      <c r="M4" s="410">
        <v>2025</v>
      </c>
      <c r="N4" s="410">
        <v>2026</v>
      </c>
      <c r="O4" s="410">
        <v>2027</v>
      </c>
      <c r="P4" s="410">
        <v>2028</v>
      </c>
      <c r="Q4" s="410">
        <v>2029</v>
      </c>
      <c r="R4" s="410">
        <v>2030</v>
      </c>
      <c r="S4" s="410">
        <v>2031</v>
      </c>
      <c r="T4" s="410">
        <v>2032</v>
      </c>
      <c r="U4" s="410">
        <v>2033</v>
      </c>
      <c r="V4" s="410">
        <v>2034</v>
      </c>
      <c r="W4" s="410">
        <v>2035</v>
      </c>
      <c r="X4" s="410">
        <v>2036</v>
      </c>
      <c r="Y4" s="410">
        <v>2037</v>
      </c>
      <c r="Z4" s="410">
        <v>2038</v>
      </c>
      <c r="AA4" s="410">
        <v>2039</v>
      </c>
      <c r="AB4" s="410">
        <v>2040</v>
      </c>
      <c r="AC4" s="410">
        <v>2041</v>
      </c>
      <c r="AD4" s="410">
        <v>2042</v>
      </c>
      <c r="AE4" s="410">
        <v>2043</v>
      </c>
      <c r="AF4" s="410">
        <v>2044</v>
      </c>
      <c r="AG4" s="410">
        <v>2045</v>
      </c>
      <c r="AH4" s="410">
        <v>2046</v>
      </c>
      <c r="AI4" s="410">
        <v>2047</v>
      </c>
      <c r="AJ4" s="410">
        <v>2048</v>
      </c>
      <c r="AK4" s="410">
        <v>2049</v>
      </c>
      <c r="AL4" s="410">
        <v>2050</v>
      </c>
      <c r="AM4" s="410">
        <v>2051</v>
      </c>
      <c r="AN4" s="410">
        <v>2052</v>
      </c>
      <c r="AO4" s="410">
        <v>2053</v>
      </c>
      <c r="AP4" s="410">
        <v>2054</v>
      </c>
      <c r="AQ4" s="410">
        <v>2055</v>
      </c>
      <c r="AR4" s="410">
        <v>2056</v>
      </c>
      <c r="AS4" s="410">
        <v>2057</v>
      </c>
      <c r="AT4" s="410">
        <v>2058</v>
      </c>
      <c r="AU4" s="410">
        <v>2059</v>
      </c>
      <c r="AV4" s="410">
        <v>2060</v>
      </c>
      <c r="AW4" s="410">
        <v>2061</v>
      </c>
      <c r="AX4" s="410">
        <v>2062</v>
      </c>
      <c r="AY4" s="410">
        <v>2063</v>
      </c>
      <c r="AZ4" s="410">
        <v>2064</v>
      </c>
      <c r="BA4" s="410">
        <v>2065</v>
      </c>
      <c r="BB4" s="410">
        <v>2066</v>
      </c>
      <c r="BC4" s="410">
        <v>2067</v>
      </c>
      <c r="BD4" s="410">
        <v>2068</v>
      </c>
      <c r="BE4" s="410">
        <v>2069</v>
      </c>
      <c r="BF4" s="411">
        <v>2070</v>
      </c>
    </row>
    <row r="5" spans="1:58">
      <c r="B5" s="621" t="s">
        <v>247</v>
      </c>
      <c r="C5" s="232" t="s">
        <v>134</v>
      </c>
      <c r="D5" s="549">
        <v>-2.1299989976145406E-3</v>
      </c>
      <c r="E5" s="550">
        <v>-1.0759829746108396E-3</v>
      </c>
      <c r="F5" s="550">
        <v>-1.5051526794195025E-3</v>
      </c>
      <c r="G5" s="550">
        <v>-9.6383289359214253E-4</v>
      </c>
      <c r="H5" s="550">
        <v>-1.3808967070986222E-3</v>
      </c>
      <c r="I5" s="550">
        <v>-1.9787831206221351E-3</v>
      </c>
      <c r="J5" s="550">
        <v>-2.987146977427052E-3</v>
      </c>
      <c r="K5" s="550">
        <v>-3.8357432531271052E-3</v>
      </c>
      <c r="L5" s="550">
        <v>-4.3438865617030364E-3</v>
      </c>
      <c r="M5" s="550">
        <v>-4.6931962951236028E-3</v>
      </c>
      <c r="N5" s="550">
        <v>-5.0731606778152971E-3</v>
      </c>
      <c r="O5" s="550">
        <v>-5.3568810060809768E-3</v>
      </c>
      <c r="P5" s="550">
        <v>-5.2415614029396596E-3</v>
      </c>
      <c r="Q5" s="550">
        <v>-4.940312822329429E-3</v>
      </c>
      <c r="R5" s="550">
        <v>-4.4198671018667313E-3</v>
      </c>
      <c r="S5" s="550">
        <v>-3.813291160261828E-3</v>
      </c>
      <c r="T5" s="550">
        <v>-3.0767613366207702E-3</v>
      </c>
      <c r="U5" s="550">
        <v>-2.4902066461432448E-3</v>
      </c>
      <c r="V5" s="550">
        <v>-1.8886347758847732E-3</v>
      </c>
      <c r="W5" s="550">
        <v>-1.2425053235161909E-3</v>
      </c>
      <c r="X5" s="550">
        <v>-5.2252700122165652E-4</v>
      </c>
      <c r="Y5" s="550">
        <v>1.8073088133788162E-4</v>
      </c>
      <c r="Z5" s="550">
        <v>9.6907984090907617E-4</v>
      </c>
      <c r="AA5" s="550">
        <v>1.7796685085697539E-3</v>
      </c>
      <c r="AB5" s="550">
        <v>2.6111427128054088E-3</v>
      </c>
      <c r="AC5" s="550">
        <v>3.4446665354927464E-3</v>
      </c>
      <c r="AD5" s="550">
        <v>4.1605121217542507E-3</v>
      </c>
      <c r="AE5" s="550">
        <v>4.8435243453733567E-3</v>
      </c>
      <c r="AF5" s="550">
        <v>5.4124333259517321E-3</v>
      </c>
      <c r="AG5" s="550">
        <v>5.9937264723567557E-3</v>
      </c>
      <c r="AH5" s="550">
        <v>6.5762643145033939E-3</v>
      </c>
      <c r="AI5" s="550">
        <v>7.1016548503711335E-3</v>
      </c>
      <c r="AJ5" s="550">
        <v>7.567285605749749E-3</v>
      </c>
      <c r="AK5" s="550">
        <v>7.9696476651841403E-3</v>
      </c>
      <c r="AL5" s="550">
        <v>8.445120593054356E-3</v>
      </c>
      <c r="AM5" s="550">
        <v>8.812655014218268E-3</v>
      </c>
      <c r="AN5" s="550">
        <v>9.1916780865020364E-3</v>
      </c>
      <c r="AO5" s="550">
        <v>9.5036823052923464E-3</v>
      </c>
      <c r="AP5" s="550">
        <v>9.7859679500210683E-3</v>
      </c>
      <c r="AQ5" s="550">
        <v>1.0031432714356692E-2</v>
      </c>
      <c r="AR5" s="550">
        <v>1.0281443677939664E-2</v>
      </c>
      <c r="AS5" s="550">
        <v>1.044539219626571E-2</v>
      </c>
      <c r="AT5" s="550">
        <v>1.0673806461941479E-2</v>
      </c>
      <c r="AU5" s="550">
        <v>1.0894502097567066E-2</v>
      </c>
      <c r="AV5" s="550">
        <v>1.1102673361568935E-2</v>
      </c>
      <c r="AW5" s="550">
        <v>1.1274737243949229E-2</v>
      </c>
      <c r="AX5" s="550">
        <v>1.1380518101895651E-2</v>
      </c>
      <c r="AY5" s="550">
        <v>1.1421685276937571E-2</v>
      </c>
      <c r="AZ5" s="550">
        <v>1.1415021089093272E-2</v>
      </c>
      <c r="BA5" s="550">
        <v>1.133650637350378E-2</v>
      </c>
      <c r="BB5" s="550">
        <v>1.1226172089564612E-2</v>
      </c>
      <c r="BC5" s="550">
        <v>1.1044548766568713E-2</v>
      </c>
      <c r="BD5" s="550">
        <v>1.0794483931031301E-2</v>
      </c>
      <c r="BE5" s="550">
        <v>1.0501931483981014E-2</v>
      </c>
      <c r="BF5" s="551">
        <v>1.011524084148395E-2</v>
      </c>
    </row>
    <row r="6" spans="1:58">
      <c r="B6" s="622"/>
      <c r="C6" s="412" t="s">
        <v>135</v>
      </c>
      <c r="D6" s="552">
        <v>-2.0868597871742944E-3</v>
      </c>
      <c r="E6" s="544">
        <v>-7.9511979785615305E-4</v>
      </c>
      <c r="F6" s="544">
        <v>-1.5486852913965121E-3</v>
      </c>
      <c r="G6" s="544">
        <v>-1.1569925492027899E-3</v>
      </c>
      <c r="H6" s="544">
        <v>-1.6012026808267521E-3</v>
      </c>
      <c r="I6" s="544">
        <v>-1.7421871620071916E-3</v>
      </c>
      <c r="J6" s="544">
        <v>-3.0374446365842023E-3</v>
      </c>
      <c r="K6" s="544">
        <v>-3.9678267721210136E-3</v>
      </c>
      <c r="L6" s="544">
        <v>-4.0954822727705398E-3</v>
      </c>
      <c r="M6" s="544">
        <v>-4.2846669526238335E-3</v>
      </c>
      <c r="N6" s="544">
        <v>-4.7789358881577537E-3</v>
      </c>
      <c r="O6" s="544">
        <v>-4.8688456739003627E-3</v>
      </c>
      <c r="P6" s="544">
        <v>-4.939027731117096E-3</v>
      </c>
      <c r="Q6" s="544">
        <v>-4.3395375435585914E-3</v>
      </c>
      <c r="R6" s="544">
        <v>-3.6846195315962671E-3</v>
      </c>
      <c r="S6" s="544">
        <v>-3.4138092352861693E-3</v>
      </c>
      <c r="T6" s="544">
        <v>-2.8288874686526466E-3</v>
      </c>
      <c r="U6" s="544">
        <v>-2.0492591129016025E-3</v>
      </c>
      <c r="V6" s="544">
        <v>-1.4785026168192827E-3</v>
      </c>
      <c r="W6" s="544">
        <v>-5.9361452111539315E-4</v>
      </c>
      <c r="X6" s="544">
        <v>-3.7565537623629464E-5</v>
      </c>
      <c r="Y6" s="544">
        <v>6.5003863127977013E-4</v>
      </c>
      <c r="Z6" s="544">
        <v>1.5970833764086811E-3</v>
      </c>
      <c r="AA6" s="544">
        <v>3.1530229165598889E-3</v>
      </c>
      <c r="AB6" s="544">
        <v>3.9744815639166653E-3</v>
      </c>
      <c r="AC6" s="544">
        <v>4.5826631265498963E-3</v>
      </c>
      <c r="AD6" s="544">
        <v>5.0883292339930497E-3</v>
      </c>
      <c r="AE6" s="544">
        <v>5.8300503946110693E-3</v>
      </c>
      <c r="AF6" s="544">
        <v>6.4192955492596293E-3</v>
      </c>
      <c r="AG6" s="544">
        <v>7.4111383514284812E-3</v>
      </c>
      <c r="AH6" s="544">
        <v>8.6045159077631217E-3</v>
      </c>
      <c r="AI6" s="544">
        <v>9.394666347039185E-3</v>
      </c>
      <c r="AJ6" s="544">
        <v>9.9267425626047429E-3</v>
      </c>
      <c r="AK6" s="544">
        <v>9.9997857000273943E-3</v>
      </c>
      <c r="AL6" s="544">
        <v>1.1031101123213843E-2</v>
      </c>
      <c r="AM6" s="544">
        <v>1.1522053271463328E-2</v>
      </c>
      <c r="AN6" s="544">
        <v>1.16013935312448E-2</v>
      </c>
      <c r="AO6" s="544">
        <v>1.2070691219046775E-2</v>
      </c>
      <c r="AP6" s="544">
        <v>1.2097843011083617E-2</v>
      </c>
      <c r="AQ6" s="544">
        <v>1.2658420364097075E-2</v>
      </c>
      <c r="AR6" s="544">
        <v>1.3141140963634973E-2</v>
      </c>
      <c r="AS6" s="544">
        <v>1.3144885470129278E-2</v>
      </c>
      <c r="AT6" s="544">
        <v>1.3297866784077447E-2</v>
      </c>
      <c r="AU6" s="544">
        <v>1.4173530855077957E-2</v>
      </c>
      <c r="AV6" s="544">
        <v>1.4673383219866554E-2</v>
      </c>
      <c r="AW6" s="544">
        <v>1.4804230140251756E-2</v>
      </c>
      <c r="AX6" s="544">
        <v>1.5075024772584947E-2</v>
      </c>
      <c r="AY6" s="544">
        <v>1.5424582880919732E-2</v>
      </c>
      <c r="AZ6" s="544">
        <v>1.570883048946424E-2</v>
      </c>
      <c r="BA6" s="544">
        <v>1.5552627092540225E-2</v>
      </c>
      <c r="BB6" s="544">
        <v>1.5899380340017658E-2</v>
      </c>
      <c r="BC6" s="544">
        <v>1.5720339464819211E-2</v>
      </c>
      <c r="BD6" s="544">
        <v>1.6635486318919646E-2</v>
      </c>
      <c r="BE6" s="544">
        <v>1.6509335025200814E-2</v>
      </c>
      <c r="BF6" s="545">
        <v>1.6305445917580916E-2</v>
      </c>
    </row>
    <row r="7" spans="1:58">
      <c r="B7" s="622"/>
      <c r="C7" s="412" t="s">
        <v>136</v>
      </c>
      <c r="D7" s="552">
        <v>-2.1601025738759716E-3</v>
      </c>
      <c r="E7" s="544">
        <v>-8.7540268117755615E-4</v>
      </c>
      <c r="F7" s="544">
        <v>-1.1699338096154976E-3</v>
      </c>
      <c r="G7" s="544">
        <v>-1.4438162954998335E-3</v>
      </c>
      <c r="H7" s="544">
        <v>-1.0182893455766284E-3</v>
      </c>
      <c r="I7" s="544">
        <v>-2.3085922354480204E-3</v>
      </c>
      <c r="J7" s="544">
        <v>-3.2307110500304492E-3</v>
      </c>
      <c r="K7" s="544">
        <v>-4.0867923669023198E-3</v>
      </c>
      <c r="L7" s="544">
        <v>-4.4812554329610454E-3</v>
      </c>
      <c r="M7" s="544">
        <v>-4.9670403005878105E-3</v>
      </c>
      <c r="N7" s="544">
        <v>-3.6267974548060133E-3</v>
      </c>
      <c r="O7" s="544">
        <v>-3.4979073926522386E-3</v>
      </c>
      <c r="P7" s="544">
        <v>-3.546263690920759E-3</v>
      </c>
      <c r="Q7" s="544">
        <v>-3.0089559001821586E-3</v>
      </c>
      <c r="R7" s="544">
        <v>-2.6847496157380857E-3</v>
      </c>
      <c r="S7" s="544">
        <v>-2.1530285921784464E-3</v>
      </c>
      <c r="T7" s="544">
        <v>-9.9313705842865585E-4</v>
      </c>
      <c r="U7" s="544">
        <v>-4.2382107702948479E-4</v>
      </c>
      <c r="V7" s="544">
        <v>7.555907327296274E-4</v>
      </c>
      <c r="W7" s="544">
        <v>1.5830184707488482E-3</v>
      </c>
      <c r="X7" s="544">
        <v>2.048488522801456E-3</v>
      </c>
      <c r="Y7" s="544">
        <v>2.9837285579390194E-3</v>
      </c>
      <c r="Z7" s="544">
        <v>4.5280085959451544E-3</v>
      </c>
      <c r="AA7" s="544">
        <v>4.5985342857915307E-3</v>
      </c>
      <c r="AB7" s="544">
        <v>5.8972535425972222E-3</v>
      </c>
      <c r="AC7" s="544">
        <v>6.6750564979316668E-3</v>
      </c>
      <c r="AD7" s="544">
        <v>7.5050352850331431E-3</v>
      </c>
      <c r="AE7" s="544">
        <v>7.4729312338694537E-3</v>
      </c>
      <c r="AF7" s="544">
        <v>8.299720259412155E-3</v>
      </c>
      <c r="AG7" s="544">
        <v>9.0478799581619751E-3</v>
      </c>
      <c r="AH7" s="544">
        <v>9.8855833503692092E-3</v>
      </c>
      <c r="AI7" s="544">
        <v>1.0595396713500682E-2</v>
      </c>
      <c r="AJ7" s="544">
        <v>1.1385075417899876E-2</v>
      </c>
      <c r="AK7" s="544">
        <v>1.1968775752659339E-2</v>
      </c>
      <c r="AL7" s="544">
        <v>1.2772612506508782E-2</v>
      </c>
      <c r="AM7" s="544">
        <v>1.3218720869908565E-2</v>
      </c>
      <c r="AN7" s="544">
        <v>1.3162061771183842E-2</v>
      </c>
      <c r="AO7" s="544">
        <v>1.3682627112302961E-2</v>
      </c>
      <c r="AP7" s="544">
        <v>1.3998172307169501E-2</v>
      </c>
      <c r="AQ7" s="544">
        <v>1.5194835913176691E-2</v>
      </c>
      <c r="AR7" s="544">
        <v>1.5653601542631373E-2</v>
      </c>
      <c r="AS7" s="544">
        <v>1.5710245972606784E-2</v>
      </c>
      <c r="AT7" s="544">
        <v>1.5723380696872652E-2</v>
      </c>
      <c r="AU7" s="544">
        <v>1.5418167471776906E-2</v>
      </c>
      <c r="AV7" s="544">
        <v>1.5739716076007618E-2</v>
      </c>
      <c r="AW7" s="544">
        <v>1.5723117334870196E-2</v>
      </c>
      <c r="AX7" s="544">
        <v>1.6263249966876225E-2</v>
      </c>
      <c r="AY7" s="544">
        <v>1.6143821606131856E-2</v>
      </c>
      <c r="AZ7" s="544">
        <v>1.6454365164074239E-2</v>
      </c>
      <c r="BA7" s="544">
        <v>1.667322815645865E-2</v>
      </c>
      <c r="BB7" s="544">
        <v>1.6603020248157116E-2</v>
      </c>
      <c r="BC7" s="544">
        <v>1.6171561904392631E-2</v>
      </c>
      <c r="BD7" s="544">
        <v>1.6567400485289818E-2</v>
      </c>
      <c r="BE7" s="544">
        <v>1.6141894109004726E-2</v>
      </c>
      <c r="BF7" s="545">
        <v>1.544361462608472E-2</v>
      </c>
    </row>
    <row r="8" spans="1:58">
      <c r="B8" s="622"/>
      <c r="C8" s="412" t="s">
        <v>137</v>
      </c>
      <c r="D8" s="552">
        <v>-2.0927461844992279E-3</v>
      </c>
      <c r="E8" s="544">
        <v>-4.3792060986611037E-4</v>
      </c>
      <c r="F8" s="544">
        <v>-1.3375522359407033E-3</v>
      </c>
      <c r="G8" s="544">
        <v>-1.1160260039941861E-3</v>
      </c>
      <c r="H8" s="544">
        <v>-1.6019373824953664E-3</v>
      </c>
      <c r="I8" s="544">
        <v>-1.8594736652466914E-3</v>
      </c>
      <c r="J8" s="544">
        <v>-2.3027353529523065E-3</v>
      </c>
      <c r="K8" s="544">
        <v>-3.6611306571479041E-3</v>
      </c>
      <c r="L8" s="544">
        <v>-3.7748947479103179E-3</v>
      </c>
      <c r="M8" s="544">
        <v>-4.2103265268898238E-3</v>
      </c>
      <c r="N8" s="544">
        <v>-4.6480779061808253E-3</v>
      </c>
      <c r="O8" s="544">
        <v>-4.3437300489833075E-3</v>
      </c>
      <c r="P8" s="544">
        <v>-4.3821904915482268E-3</v>
      </c>
      <c r="Q8" s="544">
        <v>-3.8806863151917004E-3</v>
      </c>
      <c r="R8" s="544">
        <v>-3.4025946430651932E-3</v>
      </c>
      <c r="S8" s="544">
        <v>-2.6245640782411317E-3</v>
      </c>
      <c r="T8" s="544">
        <v>-2.0750876625593162E-3</v>
      </c>
      <c r="U8" s="544">
        <v>-1.3315058693833814E-3</v>
      </c>
      <c r="V8" s="544">
        <v>-6.8204106087815797E-4</v>
      </c>
      <c r="W8" s="544">
        <v>4.728434421857608E-4</v>
      </c>
      <c r="X8" s="544">
        <v>8.693568929087625E-4</v>
      </c>
      <c r="Y8" s="544">
        <v>1.489513654257979E-3</v>
      </c>
      <c r="Z8" s="544">
        <v>3.519522557148852E-3</v>
      </c>
      <c r="AA8" s="544">
        <v>4.8100213452444418E-3</v>
      </c>
      <c r="AB8" s="544">
        <v>5.5645833697915703E-3</v>
      </c>
      <c r="AC8" s="544">
        <v>6.6129141234384792E-3</v>
      </c>
      <c r="AD8" s="544">
        <v>7.2682483321944852E-3</v>
      </c>
      <c r="AE8" s="544">
        <v>8.0132696631110001E-3</v>
      </c>
      <c r="AF8" s="544">
        <v>8.6351098591480047E-3</v>
      </c>
      <c r="AG8" s="544">
        <v>9.4601822507349026E-3</v>
      </c>
      <c r="AH8" s="544">
        <v>9.9063962455182009E-3</v>
      </c>
      <c r="AI8" s="544">
        <v>1.0125158595932549E-2</v>
      </c>
      <c r="AJ8" s="544">
        <v>1.0818732635961698E-2</v>
      </c>
      <c r="AK8" s="544">
        <v>1.1417973308860768E-2</v>
      </c>
      <c r="AL8" s="544">
        <v>1.1833476483589997E-2</v>
      </c>
      <c r="AM8" s="544">
        <v>1.1771561275289125E-2</v>
      </c>
      <c r="AN8" s="544">
        <v>1.2675313786117817E-2</v>
      </c>
      <c r="AO8" s="544">
        <v>1.3415863835196482E-2</v>
      </c>
      <c r="AP8" s="544">
        <v>1.3908471869325312E-2</v>
      </c>
      <c r="AQ8" s="544">
        <v>1.3804773551666927E-2</v>
      </c>
      <c r="AR8" s="544">
        <v>1.4514046467277775E-2</v>
      </c>
      <c r="AS8" s="544">
        <v>1.3952500693040035E-2</v>
      </c>
      <c r="AT8" s="544">
        <v>1.3888572962855589E-2</v>
      </c>
      <c r="AU8" s="544">
        <v>1.4631001957434678E-2</v>
      </c>
      <c r="AV8" s="544">
        <v>1.5156987190442978E-2</v>
      </c>
      <c r="AW8" s="544">
        <v>1.5701445322581928E-2</v>
      </c>
      <c r="AX8" s="544">
        <v>1.6096004244832596E-2</v>
      </c>
      <c r="AY8" s="544">
        <v>1.5898677383203996E-2</v>
      </c>
      <c r="AZ8" s="544">
        <v>1.6003087730851601E-2</v>
      </c>
      <c r="BA8" s="544">
        <v>1.5653851912225958E-2</v>
      </c>
      <c r="BB8" s="544">
        <v>1.6070295465383577E-2</v>
      </c>
      <c r="BC8" s="544">
        <v>1.6394218362317498E-2</v>
      </c>
      <c r="BD8" s="544">
        <v>1.6025834392316335E-2</v>
      </c>
      <c r="BE8" s="544">
        <v>1.6302251932095571E-2</v>
      </c>
      <c r="BF8" s="545">
        <v>1.5732377470164483E-2</v>
      </c>
    </row>
    <row r="9" spans="1:58" ht="15.75" thickBot="1">
      <c r="B9" s="623"/>
      <c r="C9" s="414" t="s">
        <v>158</v>
      </c>
      <c r="D9" s="553">
        <v>-1.8066357444525005E-3</v>
      </c>
      <c r="E9" s="547">
        <v>-8.7531898439233147E-4</v>
      </c>
      <c r="F9" s="547">
        <v>-1.489814812564827E-3</v>
      </c>
      <c r="G9" s="547">
        <v>-6.2006828364982725E-4</v>
      </c>
      <c r="H9" s="547">
        <v>-1.601847821581126E-3</v>
      </c>
      <c r="I9" s="547">
        <v>-2.051076044921829E-3</v>
      </c>
      <c r="J9" s="547">
        <v>-3.1010001645501994E-3</v>
      </c>
      <c r="K9" s="547">
        <v>-3.9509936491046449E-3</v>
      </c>
      <c r="L9" s="547">
        <v>-4.4618111218656664E-3</v>
      </c>
      <c r="M9" s="547">
        <v>-5.026841392444692E-3</v>
      </c>
      <c r="N9" s="547">
        <v>-5.3007796640599514E-3</v>
      </c>
      <c r="O9" s="547">
        <v>-5.6297234865343992E-3</v>
      </c>
      <c r="P9" s="547">
        <v>-5.4631950214973357E-3</v>
      </c>
      <c r="Q9" s="547">
        <v>-4.8209053548511904E-3</v>
      </c>
      <c r="R9" s="547">
        <v>-2.5698846969330058E-3</v>
      </c>
      <c r="S9" s="547">
        <v>-3.675859899310463E-3</v>
      </c>
      <c r="T9" s="547">
        <v>-8.3248516291287156E-4</v>
      </c>
      <c r="U9" s="547">
        <v>4.3466794527102781E-5</v>
      </c>
      <c r="V9" s="547">
        <v>1.2147451167313916E-3</v>
      </c>
      <c r="W9" s="547">
        <v>1.8639438657608587E-3</v>
      </c>
      <c r="X9" s="547">
        <v>2.9527064736995512E-3</v>
      </c>
      <c r="Y9" s="547">
        <v>3.8608823707902973E-3</v>
      </c>
      <c r="Z9" s="547">
        <v>5.1196040566037493E-3</v>
      </c>
      <c r="AA9" s="547">
        <v>5.7821952411508948E-3</v>
      </c>
      <c r="AB9" s="547">
        <v>7.1973940144994808E-3</v>
      </c>
      <c r="AC9" s="547">
        <v>8.3556580483176712E-3</v>
      </c>
      <c r="AD9" s="547">
        <v>9.5634047175751219E-3</v>
      </c>
      <c r="AE9" s="547">
        <v>1.0434759683647654E-2</v>
      </c>
      <c r="AF9" s="547">
        <v>1.1537197135635238E-2</v>
      </c>
      <c r="AG9" s="547">
        <v>1.2380710969206801E-2</v>
      </c>
      <c r="AH9" s="547">
        <v>1.3626076653579608E-2</v>
      </c>
      <c r="AI9" s="547">
        <v>1.4110388209330707E-2</v>
      </c>
      <c r="AJ9" s="547">
        <v>1.5015288113248357E-2</v>
      </c>
      <c r="AK9" s="547">
        <v>1.5913457284437577E-2</v>
      </c>
      <c r="AL9" s="547">
        <v>1.6867690147362002E-2</v>
      </c>
      <c r="AM9" s="547">
        <v>1.7702899092321533E-2</v>
      </c>
      <c r="AN9" s="547">
        <v>1.8265803669597333E-2</v>
      </c>
      <c r="AO9" s="547">
        <v>1.8965079608276869E-2</v>
      </c>
      <c r="AP9" s="547">
        <v>1.933010353175714E-2</v>
      </c>
      <c r="AQ9" s="547">
        <v>2.0358201435118684E-2</v>
      </c>
      <c r="AR9" s="547">
        <v>2.0495787012270353E-2</v>
      </c>
      <c r="AS9" s="547">
        <v>2.0957799009544115E-2</v>
      </c>
      <c r="AT9" s="547">
        <v>2.1482364081264457E-2</v>
      </c>
      <c r="AU9" s="547">
        <v>2.2084264767062906E-2</v>
      </c>
      <c r="AV9" s="547">
        <v>2.2473576154094566E-2</v>
      </c>
      <c r="AW9" s="547">
        <v>2.2845737668810623E-2</v>
      </c>
      <c r="AX9" s="547">
        <v>2.3321641000162374E-2</v>
      </c>
      <c r="AY9" s="547">
        <v>2.3582403487662107E-2</v>
      </c>
      <c r="AZ9" s="547">
        <v>2.4014561319576189E-2</v>
      </c>
      <c r="BA9" s="547">
        <v>2.4227874461499738E-2</v>
      </c>
      <c r="BB9" s="547">
        <v>2.4670967797725749E-2</v>
      </c>
      <c r="BC9" s="547">
        <v>2.4588176657762292E-2</v>
      </c>
      <c r="BD9" s="547">
        <v>2.4786501472341099E-2</v>
      </c>
      <c r="BE9" s="547">
        <v>2.4552666844841795E-2</v>
      </c>
      <c r="BF9" s="548">
        <v>2.4826923614108723E-2</v>
      </c>
    </row>
    <row r="10" spans="1:58">
      <c r="B10" s="621" t="s">
        <v>248</v>
      </c>
      <c r="C10" s="232" t="s">
        <v>134</v>
      </c>
      <c r="D10" s="549">
        <v>-2.1302270499840847E-3</v>
      </c>
      <c r="E10" s="550">
        <v>-1.0761037004461682E-3</v>
      </c>
      <c r="F10" s="550">
        <v>-1.5052580323477172E-3</v>
      </c>
      <c r="G10" s="550">
        <v>-9.6392521837804224E-4</v>
      </c>
      <c r="H10" s="550">
        <v>-1.3809786156081805E-3</v>
      </c>
      <c r="I10" s="550">
        <v>-1.9793183590836871E-3</v>
      </c>
      <c r="J10" s="550">
        <v>-3.0157472264912277E-3</v>
      </c>
      <c r="K10" s="550">
        <v>-4.0256935504232594E-3</v>
      </c>
      <c r="L10" s="550">
        <v>-4.7890553173689787E-3</v>
      </c>
      <c r="M10" s="550">
        <v>-5.4748202519604994E-3</v>
      </c>
      <c r="N10" s="550">
        <v>-6.3086248933820199E-3</v>
      </c>
      <c r="O10" s="550">
        <v>-7.1395085407524317E-3</v>
      </c>
      <c r="P10" s="550">
        <v>-7.6692634647521074E-3</v>
      </c>
      <c r="Q10" s="550">
        <v>-8.0994446317101121E-3</v>
      </c>
      <c r="R10" s="550">
        <v>-8.3897185290788268E-3</v>
      </c>
      <c r="S10" s="550">
        <v>-8.6715559238789153E-3</v>
      </c>
      <c r="T10" s="550">
        <v>-8.9017130172014403E-3</v>
      </c>
      <c r="U10" s="550">
        <v>-9.2832215426208453E-3</v>
      </c>
      <c r="V10" s="550">
        <v>-9.6313104361817059E-3</v>
      </c>
      <c r="W10" s="550">
        <v>-9.9143548805455672E-3</v>
      </c>
      <c r="X10" s="550">
        <v>-1.0101244463521342E-2</v>
      </c>
      <c r="Y10" s="550">
        <v>-1.0284381800812176E-2</v>
      </c>
      <c r="Z10" s="550">
        <v>-1.0353622156036413E-2</v>
      </c>
      <c r="AA10" s="550">
        <v>-1.036143932052791E-2</v>
      </c>
      <c r="AB10" s="550">
        <v>-1.0330378155823605E-2</v>
      </c>
      <c r="AC10" s="550">
        <v>-1.0274270371463001E-2</v>
      </c>
      <c r="AD10" s="550">
        <v>-1.0309935137136572E-2</v>
      </c>
      <c r="AE10" s="550">
        <v>-1.036359550057897E-2</v>
      </c>
      <c r="AF10" s="550">
        <v>-1.0490854724574727E-2</v>
      </c>
      <c r="AG10" s="550">
        <v>-1.0578750859209285E-2</v>
      </c>
      <c r="AH10" s="550">
        <v>-1.0646281456829249E-2</v>
      </c>
      <c r="AI10" s="550">
        <v>-1.0746777929311335E-2</v>
      </c>
      <c r="AJ10" s="550">
        <v>-1.0888266091208604E-2</v>
      </c>
      <c r="AK10" s="550">
        <v>-1.1066688353243898E-2</v>
      </c>
      <c r="AL10" s="550">
        <v>-1.1159363587687682E-2</v>
      </c>
      <c r="AM10" s="550">
        <v>-1.1347274256403889E-2</v>
      </c>
      <c r="AN10" s="550">
        <v>-1.1505261816700169E-2</v>
      </c>
      <c r="AO10" s="550">
        <v>-1.1698283948616189E-2</v>
      </c>
      <c r="AP10" s="550">
        <v>-1.1902083431081623E-2</v>
      </c>
      <c r="AQ10" s="550">
        <v>-1.2125154022133766E-2</v>
      </c>
      <c r="AR10" s="550">
        <v>-1.2325501013132206E-2</v>
      </c>
      <c r="AS10" s="550">
        <v>-1.2587968266736416E-2</v>
      </c>
      <c r="AT10" s="550">
        <v>-1.2755841480184743E-2</v>
      </c>
      <c r="AU10" s="550">
        <v>-1.2902871302313129E-2</v>
      </c>
      <c r="AV10" s="550">
        <v>-1.3031632103758434E-2</v>
      </c>
      <c r="AW10" s="550">
        <v>-1.3198708123267039E-2</v>
      </c>
      <c r="AX10" s="550">
        <v>-1.3421001146699585E-2</v>
      </c>
      <c r="AY10" s="550">
        <v>-1.3687322774426192E-2</v>
      </c>
      <c r="AZ10" s="550">
        <v>-1.3994761335156564E-2</v>
      </c>
      <c r="BA10" s="550">
        <v>-1.436393187496815E-2</v>
      </c>
      <c r="BB10" s="550">
        <v>-1.4754703303417188E-2</v>
      </c>
      <c r="BC10" s="550">
        <v>-1.5211866328948082E-2</v>
      </c>
      <c r="BD10" s="550">
        <v>-1.5735495187831156E-2</v>
      </c>
      <c r="BE10" s="550">
        <v>-1.629653305945028E-2</v>
      </c>
      <c r="BF10" s="551">
        <v>-1.695925941006643E-2</v>
      </c>
    </row>
    <row r="11" spans="1:58">
      <c r="B11" s="624"/>
      <c r="C11" s="412" t="s">
        <v>155</v>
      </c>
      <c r="D11" s="552">
        <v>-2.1323246242051508E-3</v>
      </c>
      <c r="E11" s="544">
        <v>-9.8707040925455347E-4</v>
      </c>
      <c r="F11" s="544">
        <v>-1.7225167608825864E-3</v>
      </c>
      <c r="G11" s="544">
        <v>-9.4720831657746363E-4</v>
      </c>
      <c r="H11" s="544">
        <v>-2.0015033510337177E-4</v>
      </c>
      <c r="I11" s="544">
        <v>-1.4913931074443942E-3</v>
      </c>
      <c r="J11" s="544">
        <v>-2.9378979007639305E-3</v>
      </c>
      <c r="K11" s="544">
        <v>-3.9107403903502758E-3</v>
      </c>
      <c r="L11" s="544">
        <v>-4.8012881075788216E-3</v>
      </c>
      <c r="M11" s="544">
        <v>-5.4338350155671844E-3</v>
      </c>
      <c r="N11" s="544">
        <v>-6.5237354384854729E-3</v>
      </c>
      <c r="O11" s="544">
        <v>-7.3155577325262344E-3</v>
      </c>
      <c r="P11" s="544">
        <v>-8.0292556807349535E-3</v>
      </c>
      <c r="Q11" s="544">
        <v>-8.2929240022567852E-3</v>
      </c>
      <c r="R11" s="544">
        <v>-8.6991581045114952E-3</v>
      </c>
      <c r="S11" s="544">
        <v>-9.0665587276554382E-3</v>
      </c>
      <c r="T11" s="544">
        <v>-9.0066948774900346E-3</v>
      </c>
      <c r="U11" s="544">
        <v>-9.1174027229993515E-3</v>
      </c>
      <c r="V11" s="544">
        <v>-9.8555835275963011E-3</v>
      </c>
      <c r="W11" s="544">
        <v>-1.0699925740622201E-2</v>
      </c>
      <c r="X11" s="544">
        <v>-1.0718421305826148E-2</v>
      </c>
      <c r="Y11" s="544">
        <v>-1.0718218958364806E-2</v>
      </c>
      <c r="Z11" s="544">
        <v>-1.1017174670262864E-2</v>
      </c>
      <c r="AA11" s="544">
        <v>-1.1272153240224542E-2</v>
      </c>
      <c r="AB11" s="544">
        <v>-1.0930691877753362E-2</v>
      </c>
      <c r="AC11" s="544">
        <v>-1.0414244315309351E-2</v>
      </c>
      <c r="AD11" s="544">
        <v>-1.0635041929058231E-2</v>
      </c>
      <c r="AE11" s="544">
        <v>-1.0696482264020757E-2</v>
      </c>
      <c r="AF11" s="544">
        <v>-1.1444372175032969E-2</v>
      </c>
      <c r="AG11" s="544">
        <v>-1.1191944500167084E-2</v>
      </c>
      <c r="AH11" s="544">
        <v>-1.1294198408129452E-2</v>
      </c>
      <c r="AI11" s="544">
        <v>-1.1929396165417938E-2</v>
      </c>
      <c r="AJ11" s="544">
        <v>-1.246629526558049E-2</v>
      </c>
      <c r="AK11" s="544">
        <v>-1.2001008120667039E-2</v>
      </c>
      <c r="AL11" s="544">
        <v>-1.2026270258901822E-2</v>
      </c>
      <c r="AM11" s="544">
        <v>-1.259885992375484E-2</v>
      </c>
      <c r="AN11" s="544">
        <v>-1.2947592682681808E-2</v>
      </c>
      <c r="AO11" s="544">
        <v>-1.3110712959695736E-2</v>
      </c>
      <c r="AP11" s="544">
        <v>-1.3513310862026728E-2</v>
      </c>
      <c r="AQ11" s="544">
        <v>-1.3851704407421311E-2</v>
      </c>
      <c r="AR11" s="544">
        <v>-1.4677128793735006E-2</v>
      </c>
      <c r="AS11" s="544">
        <v>-1.5339329297112986E-2</v>
      </c>
      <c r="AT11" s="544">
        <v>-1.4985709826453308E-2</v>
      </c>
      <c r="AU11" s="544">
        <v>-1.574166222312956E-2</v>
      </c>
      <c r="AV11" s="544">
        <v>-1.5955870586112253E-2</v>
      </c>
      <c r="AW11" s="544">
        <v>-1.7324664974798565E-2</v>
      </c>
      <c r="AX11" s="544">
        <v>-1.7557821645704325E-2</v>
      </c>
      <c r="AY11" s="544">
        <v>-1.7733858192502699E-2</v>
      </c>
      <c r="AZ11" s="544">
        <v>-1.7664596558484957E-2</v>
      </c>
      <c r="BA11" s="544">
        <v>-1.8595544359027882E-2</v>
      </c>
      <c r="BB11" s="544">
        <v>-1.8310768887959933E-2</v>
      </c>
      <c r="BC11" s="544">
        <v>-1.9345041400184254E-2</v>
      </c>
      <c r="BD11" s="544">
        <v>-1.9846768156795092E-2</v>
      </c>
      <c r="BE11" s="544">
        <v>-2.0882497745449508E-2</v>
      </c>
      <c r="BF11" s="545">
        <v>-2.1726291555202393E-2</v>
      </c>
    </row>
    <row r="12" spans="1:58">
      <c r="B12" s="624"/>
      <c r="C12" s="412" t="s">
        <v>156</v>
      </c>
      <c r="D12" s="552">
        <v>-2.1253413131652465E-3</v>
      </c>
      <c r="E12" s="544">
        <v>-1.5769859269979813E-3</v>
      </c>
      <c r="F12" s="544">
        <v>-1.5779880673177926E-3</v>
      </c>
      <c r="G12" s="544">
        <v>-1.1550068523587809E-3</v>
      </c>
      <c r="H12" s="544">
        <v>-1.5065182910956598E-3</v>
      </c>
      <c r="I12" s="544">
        <v>-2.166672629420191E-3</v>
      </c>
      <c r="J12" s="544">
        <v>-3.0835302270712517E-3</v>
      </c>
      <c r="K12" s="544">
        <v>-4.2004309920771199E-3</v>
      </c>
      <c r="L12" s="544">
        <v>-5.03956848705997E-3</v>
      </c>
      <c r="M12" s="544">
        <v>-5.8461249609711996E-3</v>
      </c>
      <c r="N12" s="544">
        <v>-6.7946133351237115E-3</v>
      </c>
      <c r="O12" s="544">
        <v>-7.9145791002536714E-3</v>
      </c>
      <c r="P12" s="544">
        <v>-8.3979016140519336E-3</v>
      </c>
      <c r="Q12" s="544">
        <v>-8.700847149596902E-3</v>
      </c>
      <c r="R12" s="544">
        <v>-9.2617179628661228E-3</v>
      </c>
      <c r="S12" s="544">
        <v>-9.6086228492998083E-3</v>
      </c>
      <c r="T12" s="544">
        <v>-1.0095790255782416E-2</v>
      </c>
      <c r="U12" s="544">
        <v>-1.0739142138811913E-2</v>
      </c>
      <c r="V12" s="544">
        <v>-1.0997347972905719E-2</v>
      </c>
      <c r="W12" s="544">
        <v>-1.1751359029728375E-2</v>
      </c>
      <c r="X12" s="544">
        <v>-1.2169833681616754E-2</v>
      </c>
      <c r="Y12" s="544">
        <v>-1.2888067108915463E-2</v>
      </c>
      <c r="Z12" s="544">
        <v>-1.303546623089305E-2</v>
      </c>
      <c r="AA12" s="544">
        <v>-1.3776478238519074E-2</v>
      </c>
      <c r="AB12" s="544">
        <v>-1.3288019286070346E-2</v>
      </c>
      <c r="AC12" s="544">
        <v>-1.3598810600659733E-2</v>
      </c>
      <c r="AD12" s="544">
        <v>-1.2881813159306948E-2</v>
      </c>
      <c r="AE12" s="544">
        <v>-1.3129848411138872E-2</v>
      </c>
      <c r="AF12" s="544">
        <v>-1.3288937712883725E-2</v>
      </c>
      <c r="AG12" s="544">
        <v>-1.3329556825045774E-2</v>
      </c>
      <c r="AH12" s="544">
        <v>-1.2965810255969212E-2</v>
      </c>
      <c r="AI12" s="544">
        <v>-1.3782540371144181E-2</v>
      </c>
      <c r="AJ12" s="544">
        <v>-1.4173776040057318E-2</v>
      </c>
      <c r="AK12" s="544">
        <v>-1.4341155137909678E-2</v>
      </c>
      <c r="AL12" s="544">
        <v>-1.4540856976793332E-2</v>
      </c>
      <c r="AM12" s="544">
        <v>-1.4440840154907764E-2</v>
      </c>
      <c r="AN12" s="544">
        <v>-1.44926377009027E-2</v>
      </c>
      <c r="AO12" s="544">
        <v>-1.5046473794404186E-2</v>
      </c>
      <c r="AP12" s="544">
        <v>-1.5421560305726834E-2</v>
      </c>
      <c r="AQ12" s="544">
        <v>-1.5362101150555779E-2</v>
      </c>
      <c r="AR12" s="544">
        <v>-1.6322493467754579E-2</v>
      </c>
      <c r="AS12" s="544">
        <v>-1.7268985097023043E-2</v>
      </c>
      <c r="AT12" s="544">
        <v>-1.679265237116051E-2</v>
      </c>
      <c r="AU12" s="544">
        <v>-1.7271393018901182E-2</v>
      </c>
      <c r="AV12" s="544">
        <v>-1.7681453483747223E-2</v>
      </c>
      <c r="AW12" s="544">
        <v>-1.8077888527791824E-2</v>
      </c>
      <c r="AX12" s="544">
        <v>-1.8518120876073213E-2</v>
      </c>
      <c r="AY12" s="544">
        <v>-1.8636562615531899E-2</v>
      </c>
      <c r="AZ12" s="544">
        <v>-1.7775268586831011E-2</v>
      </c>
      <c r="BA12" s="544">
        <v>-1.8464151457560168E-2</v>
      </c>
      <c r="BB12" s="544">
        <v>-1.8487914503178937E-2</v>
      </c>
      <c r="BC12" s="544">
        <v>-1.9425334600784494E-2</v>
      </c>
      <c r="BD12" s="544">
        <v>-1.9901784228275488E-2</v>
      </c>
      <c r="BE12" s="544">
        <v>-2.0939085804764224E-2</v>
      </c>
      <c r="BF12" s="545">
        <v>-2.1140458280144075E-2</v>
      </c>
    </row>
    <row r="13" spans="1:58">
      <c r="B13" s="624"/>
      <c r="C13" s="412" t="s">
        <v>141</v>
      </c>
      <c r="D13" s="552">
        <v>-2.2353780238722198E-3</v>
      </c>
      <c r="E13" s="544">
        <v>-8.4968630305193305E-4</v>
      </c>
      <c r="F13" s="544">
        <v>-1.4703779065997902E-3</v>
      </c>
      <c r="G13" s="544">
        <v>-1.178132758106798E-3</v>
      </c>
      <c r="H13" s="544">
        <v>-1.7134541937151304E-3</v>
      </c>
      <c r="I13" s="544">
        <v>-1.9289087808089522E-3</v>
      </c>
      <c r="J13" s="544">
        <v>-3.4698152896658618E-3</v>
      </c>
      <c r="K13" s="544">
        <v>-4.6468206459174266E-3</v>
      </c>
      <c r="L13" s="544">
        <v>-5.9545008739340377E-3</v>
      </c>
      <c r="M13" s="544">
        <v>-6.1176881200871724E-3</v>
      </c>
      <c r="N13" s="544">
        <v>-8.1846381465088824E-3</v>
      </c>
      <c r="O13" s="544">
        <v>-9.1727122316494769E-3</v>
      </c>
      <c r="P13" s="544">
        <v>-1.0022572723482615E-2</v>
      </c>
      <c r="Q13" s="544">
        <v>-1.0489548690625905E-2</v>
      </c>
      <c r="R13" s="544">
        <v>-1.1402919003547313E-2</v>
      </c>
      <c r="S13" s="544">
        <v>-1.1890148592747368E-2</v>
      </c>
      <c r="T13" s="544">
        <v>-1.2310159630043283E-2</v>
      </c>
      <c r="U13" s="544">
        <v>-1.3177579927716981E-2</v>
      </c>
      <c r="V13" s="544">
        <v>-1.4402091332705425E-2</v>
      </c>
      <c r="W13" s="544">
        <v>-1.4987289872914034E-2</v>
      </c>
      <c r="X13" s="544">
        <v>-1.5524924678526758E-2</v>
      </c>
      <c r="Y13" s="544">
        <v>-1.5865879138172612E-2</v>
      </c>
      <c r="Z13" s="544">
        <v>-1.5979075482669164E-2</v>
      </c>
      <c r="AA13" s="544">
        <v>-1.6294191854212992E-2</v>
      </c>
      <c r="AB13" s="544">
        <v>-1.6533314186305714E-2</v>
      </c>
      <c r="AC13" s="544">
        <v>-1.664119140010839E-2</v>
      </c>
      <c r="AD13" s="544">
        <v>-1.6791874894778819E-2</v>
      </c>
      <c r="AE13" s="544">
        <v>-1.6552585704248862E-2</v>
      </c>
      <c r="AF13" s="544">
        <v>-1.667050694082961E-2</v>
      </c>
      <c r="AG13" s="544">
        <v>-1.6628720085335169E-2</v>
      </c>
      <c r="AH13" s="544">
        <v>-1.6474544366653882E-2</v>
      </c>
      <c r="AI13" s="544">
        <v>-1.6328129785802586E-2</v>
      </c>
      <c r="AJ13" s="544">
        <v>-1.7489610527133576E-2</v>
      </c>
      <c r="AK13" s="544">
        <v>-1.7584860722105966E-2</v>
      </c>
      <c r="AL13" s="544">
        <v>-1.7278706340300737E-2</v>
      </c>
      <c r="AM13" s="544">
        <v>-1.7641670824036448E-2</v>
      </c>
      <c r="AN13" s="544">
        <v>-1.8269088121224464E-2</v>
      </c>
      <c r="AO13" s="544">
        <v>-1.9152166262213721E-2</v>
      </c>
      <c r="AP13" s="544">
        <v>-2.0244943711368313E-2</v>
      </c>
      <c r="AQ13" s="544">
        <v>-2.0378598356940225E-2</v>
      </c>
      <c r="AR13" s="544">
        <v>-2.1027738833391235E-2</v>
      </c>
      <c r="AS13" s="544">
        <v>-2.1632783171376541E-2</v>
      </c>
      <c r="AT13" s="544">
        <v>-2.1565079249747238E-2</v>
      </c>
      <c r="AU13" s="544">
        <v>-2.2107119509855777E-2</v>
      </c>
      <c r="AV13" s="544">
        <v>-2.2141058711175499E-2</v>
      </c>
      <c r="AW13" s="544">
        <v>-2.3060792054589663E-2</v>
      </c>
      <c r="AX13" s="544">
        <v>-2.3677539994769348E-2</v>
      </c>
      <c r="AY13" s="544">
        <v>-2.5110420473346468E-2</v>
      </c>
      <c r="AZ13" s="544">
        <v>-2.5184685796870609E-2</v>
      </c>
      <c r="BA13" s="544">
        <v>-2.4626007711790993E-2</v>
      </c>
      <c r="BB13" s="544">
        <v>-2.491776420891062E-2</v>
      </c>
      <c r="BC13" s="544">
        <v>-2.5721554017451825E-2</v>
      </c>
      <c r="BD13" s="544">
        <v>-2.5728390686358349E-2</v>
      </c>
      <c r="BE13" s="544">
        <v>-2.6246756883411965E-2</v>
      </c>
      <c r="BF13" s="545">
        <v>-2.7205507255205097E-2</v>
      </c>
    </row>
    <row r="14" spans="1:58" ht="15.75" thickBot="1">
      <c r="B14" s="625"/>
      <c r="C14" s="413" t="s">
        <v>157</v>
      </c>
      <c r="D14" s="553">
        <v>-2.2064485657157518E-3</v>
      </c>
      <c r="E14" s="547">
        <v>-1.5402340704728235E-3</v>
      </c>
      <c r="F14" s="547">
        <v>-1.7047959306026317E-3</v>
      </c>
      <c r="G14" s="547">
        <v>-1.2766262398801187E-3</v>
      </c>
      <c r="H14" s="547">
        <v>-1.6929916781311671E-3</v>
      </c>
      <c r="I14" s="547">
        <v>-2.5399699176978929E-3</v>
      </c>
      <c r="J14" s="547">
        <v>-3.2579577379397429E-3</v>
      </c>
      <c r="K14" s="547">
        <v>-4.755178086173345E-3</v>
      </c>
      <c r="L14" s="547">
        <v>-6.097385629934865E-3</v>
      </c>
      <c r="M14" s="547">
        <v>-7.0700577024083722E-3</v>
      </c>
      <c r="N14" s="547">
        <v>-8.408070090604236E-3</v>
      </c>
      <c r="O14" s="547">
        <v>-9.7445453175696028E-3</v>
      </c>
      <c r="P14" s="547">
        <v>-1.0736495046107769E-2</v>
      </c>
      <c r="Q14" s="547">
        <v>-1.1467946487082159E-2</v>
      </c>
      <c r="R14" s="547">
        <v>-1.213104768255549E-2</v>
      </c>
      <c r="S14" s="547">
        <v>-1.3327721799829717E-2</v>
      </c>
      <c r="T14" s="547">
        <v>-1.355202959295923E-2</v>
      </c>
      <c r="U14" s="547">
        <v>-1.4413999079234602E-2</v>
      </c>
      <c r="V14" s="547">
        <v>-1.488467795284637E-2</v>
      </c>
      <c r="W14" s="547">
        <v>-1.5895434557381349E-2</v>
      </c>
      <c r="X14" s="547">
        <v>-1.6499443892736498E-2</v>
      </c>
      <c r="Y14" s="547">
        <v>-1.7230030633530485E-2</v>
      </c>
      <c r="Z14" s="547">
        <v>-1.7702918475119483E-2</v>
      </c>
      <c r="AA14" s="547">
        <v>-1.8687883860633608E-2</v>
      </c>
      <c r="AB14" s="547">
        <v>-1.8987802661724673E-2</v>
      </c>
      <c r="AC14" s="547">
        <v>-1.9651468132886568E-2</v>
      </c>
      <c r="AD14" s="547">
        <v>-2.0022072856570761E-2</v>
      </c>
      <c r="AE14" s="547">
        <v>-2.0714920952986354E-2</v>
      </c>
      <c r="AF14" s="547">
        <v>-2.1281431007772189E-2</v>
      </c>
      <c r="AG14" s="547">
        <v>-2.2000582165911747E-2</v>
      </c>
      <c r="AH14" s="547">
        <v>-2.2254711923291037E-2</v>
      </c>
      <c r="AI14" s="547">
        <v>-2.3265548972269845E-2</v>
      </c>
      <c r="AJ14" s="547">
        <v>-2.3898863558845296E-2</v>
      </c>
      <c r="AK14" s="547">
        <v>-2.4512890482191463E-2</v>
      </c>
      <c r="AL14" s="547">
        <v>-2.4973270238652617E-2</v>
      </c>
      <c r="AM14" s="547">
        <v>-2.5431488026750743E-2</v>
      </c>
      <c r="AN14" s="547">
        <v>-2.6313730326164825E-2</v>
      </c>
      <c r="AO14" s="547">
        <v>-2.6868262183036978E-2</v>
      </c>
      <c r="AP14" s="547">
        <v>-2.7844801088458743E-2</v>
      </c>
      <c r="AQ14" s="547">
        <v>-2.8075604142892091E-2</v>
      </c>
      <c r="AR14" s="547">
        <v>-2.9300209097013419E-2</v>
      </c>
      <c r="AS14" s="547">
        <v>-2.998612888287841E-2</v>
      </c>
      <c r="AT14" s="547">
        <v>-3.0616608670303136E-2</v>
      </c>
      <c r="AU14" s="547">
        <v>-3.1102532572268193E-2</v>
      </c>
      <c r="AV14" s="547">
        <v>-3.17227917421668E-2</v>
      </c>
      <c r="AW14" s="547">
        <v>-3.2241634015582776E-2</v>
      </c>
      <c r="AX14" s="547">
        <v>-3.2774677755343734E-2</v>
      </c>
      <c r="AY14" s="547">
        <v>-3.3553455874750948E-2</v>
      </c>
      <c r="AZ14" s="547">
        <v>-3.4087439409679482E-2</v>
      </c>
      <c r="BA14" s="547">
        <v>-3.4779331066595032E-2</v>
      </c>
      <c r="BB14" s="547">
        <v>-3.5290164916015498E-2</v>
      </c>
      <c r="BC14" s="547">
        <v>-3.64282066860179E-2</v>
      </c>
      <c r="BD14" s="547">
        <v>-3.7306381416354978E-2</v>
      </c>
      <c r="BE14" s="547">
        <v>-3.8564305326262732E-2</v>
      </c>
      <c r="BF14" s="548">
        <v>-3.937597384743885E-2</v>
      </c>
    </row>
    <row r="23" spans="2:8" s="114" customFormat="1" ht="14.25">
      <c r="B23" s="405"/>
      <c r="D23" s="114" t="s">
        <v>232</v>
      </c>
      <c r="H23" s="114" t="s">
        <v>231</v>
      </c>
    </row>
  </sheetData>
  <mergeCells count="2">
    <mergeCell ref="B5:B9"/>
    <mergeCell ref="B10:B14"/>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
  <sheetViews>
    <sheetView zoomScaleNormal="100" workbookViewId="0">
      <selection activeCell="M8" sqref="M8"/>
    </sheetView>
  </sheetViews>
  <sheetFormatPr baseColWidth="10" defaultRowHeight="15"/>
  <cols>
    <col min="1" max="1" width="8.5703125" style="302" customWidth="1"/>
    <col min="2" max="2" width="31.42578125" style="302" customWidth="1"/>
    <col min="3" max="3" width="21.42578125" style="302" customWidth="1"/>
    <col min="4" max="4" width="12.5703125" style="302" customWidth="1"/>
    <col min="5" max="10" width="11.42578125" style="302"/>
    <col min="11" max="11" width="13.140625" style="302" bestFit="1" customWidth="1"/>
    <col min="12" max="12" width="13.7109375" style="302" customWidth="1"/>
    <col min="13" max="35" width="13.140625" style="302" bestFit="1" customWidth="1"/>
    <col min="36" max="65" width="14.5703125" style="302" bestFit="1" customWidth="1"/>
    <col min="66" max="16384" width="11.42578125" style="302"/>
  </cols>
  <sheetData>
    <row r="1" spans="1:65" ht="15.75">
      <c r="A1" s="301" t="s">
        <v>250</v>
      </c>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row>
    <row r="2" spans="1:65">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row>
    <row r="3" spans="1:65">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row>
    <row r="4" spans="1:65" ht="15.75" thickBot="1">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row>
    <row r="5" spans="1:65" s="189" customFormat="1" ht="22.5" customHeight="1" thickBot="1">
      <c r="B5" s="434"/>
      <c r="C5" s="395"/>
      <c r="D5" s="351">
        <v>2010</v>
      </c>
      <c r="E5" s="352">
        <v>2011</v>
      </c>
      <c r="F5" s="351">
        <v>2012</v>
      </c>
      <c r="G5" s="352">
        <v>2013</v>
      </c>
      <c r="H5" s="351">
        <v>2014</v>
      </c>
      <c r="I5" s="352">
        <v>2015</v>
      </c>
      <c r="J5" s="351">
        <v>2016</v>
      </c>
      <c r="K5" s="352">
        <v>2017</v>
      </c>
      <c r="L5" s="351">
        <v>2018</v>
      </c>
      <c r="M5" s="352">
        <v>2019</v>
      </c>
      <c r="N5" s="351">
        <v>2020</v>
      </c>
      <c r="O5" s="352">
        <v>2021</v>
      </c>
      <c r="P5" s="351">
        <v>2022</v>
      </c>
      <c r="Q5" s="352">
        <v>2023</v>
      </c>
      <c r="R5" s="351">
        <v>2024</v>
      </c>
      <c r="S5" s="352">
        <v>2025</v>
      </c>
      <c r="T5" s="351">
        <v>2026</v>
      </c>
      <c r="U5" s="352">
        <v>2027</v>
      </c>
      <c r="V5" s="351">
        <v>2028</v>
      </c>
      <c r="W5" s="352">
        <v>2029</v>
      </c>
      <c r="X5" s="351">
        <v>2030</v>
      </c>
      <c r="Y5" s="352">
        <v>2031</v>
      </c>
      <c r="Z5" s="351">
        <v>2032</v>
      </c>
      <c r="AA5" s="352">
        <v>2033</v>
      </c>
      <c r="AB5" s="351">
        <v>2034</v>
      </c>
      <c r="AC5" s="352">
        <v>2035</v>
      </c>
      <c r="AD5" s="351">
        <v>2036</v>
      </c>
      <c r="AE5" s="352">
        <v>2037</v>
      </c>
      <c r="AF5" s="351">
        <v>2038</v>
      </c>
      <c r="AG5" s="352">
        <v>2039</v>
      </c>
      <c r="AH5" s="351">
        <v>2040</v>
      </c>
      <c r="AI5" s="352">
        <v>2041</v>
      </c>
      <c r="AJ5" s="351">
        <v>2042</v>
      </c>
      <c r="AK5" s="352">
        <v>2043</v>
      </c>
      <c r="AL5" s="351">
        <v>2044</v>
      </c>
      <c r="AM5" s="352">
        <v>2045</v>
      </c>
      <c r="AN5" s="351">
        <v>2046</v>
      </c>
      <c r="AO5" s="352">
        <v>2047</v>
      </c>
      <c r="AP5" s="351">
        <v>2048</v>
      </c>
      <c r="AQ5" s="352">
        <v>2049</v>
      </c>
      <c r="AR5" s="351">
        <v>2050</v>
      </c>
      <c r="AS5" s="352">
        <v>2051</v>
      </c>
      <c r="AT5" s="351">
        <v>2052</v>
      </c>
      <c r="AU5" s="352">
        <v>2053</v>
      </c>
      <c r="AV5" s="351">
        <v>2054</v>
      </c>
      <c r="AW5" s="352">
        <v>2055</v>
      </c>
      <c r="AX5" s="351">
        <v>2056</v>
      </c>
      <c r="AY5" s="352">
        <v>2057</v>
      </c>
      <c r="AZ5" s="351">
        <v>2058</v>
      </c>
      <c r="BA5" s="352">
        <v>2059</v>
      </c>
      <c r="BB5" s="351">
        <v>2060</v>
      </c>
      <c r="BC5" s="352">
        <v>2061</v>
      </c>
      <c r="BD5" s="351">
        <v>2062</v>
      </c>
      <c r="BE5" s="352">
        <v>2063</v>
      </c>
      <c r="BF5" s="351">
        <v>2064</v>
      </c>
      <c r="BG5" s="352">
        <v>2065</v>
      </c>
      <c r="BH5" s="351">
        <v>2066</v>
      </c>
      <c r="BI5" s="352">
        <v>2067</v>
      </c>
      <c r="BJ5" s="351">
        <v>2068</v>
      </c>
      <c r="BK5" s="352">
        <v>2069</v>
      </c>
      <c r="BL5" s="353">
        <v>2070</v>
      </c>
    </row>
    <row r="6" spans="1:65" s="304" customFormat="1">
      <c r="B6" s="632" t="s">
        <v>251</v>
      </c>
      <c r="C6" s="435" t="s">
        <v>35</v>
      </c>
      <c r="D6" s="310"/>
      <c r="E6" s="311"/>
      <c r="F6" s="311"/>
      <c r="G6" s="311"/>
      <c r="H6" s="311"/>
      <c r="I6" s="311"/>
      <c r="J6" s="311">
        <v>0.25622437360010797</v>
      </c>
      <c r="K6" s="311">
        <v>0.21409611940844242</v>
      </c>
      <c r="L6" s="311">
        <v>0.23705222407583881</v>
      </c>
      <c r="M6" s="311">
        <v>0.22136929363473928</v>
      </c>
      <c r="N6" s="311">
        <v>0.20870080649510184</v>
      </c>
      <c r="O6" s="311">
        <v>0.21336015179603959</v>
      </c>
      <c r="P6" s="311">
        <v>0.21217392824676695</v>
      </c>
      <c r="Q6" s="311">
        <v>0.2224863637528057</v>
      </c>
      <c r="R6" s="311">
        <v>0.21368351825533624</v>
      </c>
      <c r="S6" s="311">
        <v>0.20803731549182966</v>
      </c>
      <c r="T6" s="311">
        <v>0.21355953662091884</v>
      </c>
      <c r="U6" s="311">
        <v>0.20453435172877454</v>
      </c>
      <c r="V6" s="311">
        <v>0.2069654864771508</v>
      </c>
      <c r="W6" s="311">
        <v>0.2001387500929524</v>
      </c>
      <c r="X6" s="311">
        <v>0.19369915740789631</v>
      </c>
      <c r="Y6" s="311">
        <v>0.19151106739613288</v>
      </c>
      <c r="Z6" s="311">
        <v>0.18865956724145549</v>
      </c>
      <c r="AA6" s="311">
        <v>0.18511975646499848</v>
      </c>
      <c r="AB6" s="311">
        <v>0.17517730216866592</v>
      </c>
      <c r="AC6" s="311">
        <v>0.17834454923089371</v>
      </c>
      <c r="AD6" s="311">
        <v>0.16723858545423456</v>
      </c>
      <c r="AE6" s="311">
        <v>0.16549687338837848</v>
      </c>
      <c r="AF6" s="311">
        <v>0.16088538075655343</v>
      </c>
      <c r="AG6" s="311">
        <v>0.15716566897672815</v>
      </c>
      <c r="AH6" s="311">
        <v>0.14762971257935595</v>
      </c>
      <c r="AI6" s="311">
        <v>0.14009948070771944</v>
      </c>
      <c r="AJ6" s="311">
        <v>0.13277673837328535</v>
      </c>
      <c r="AK6" s="311">
        <v>0.12620320461030096</v>
      </c>
      <c r="AL6" s="311">
        <v>0.1232444226101343</v>
      </c>
      <c r="AM6" s="311">
        <v>0.11908668459964401</v>
      </c>
      <c r="AN6" s="311">
        <v>0.11918661541475256</v>
      </c>
      <c r="AO6" s="311">
        <v>0.11611459104286619</v>
      </c>
      <c r="AP6" s="311">
        <v>0.11525502208294755</v>
      </c>
      <c r="AQ6" s="311">
        <v>0.11301439035023722</v>
      </c>
      <c r="AR6" s="311">
        <v>0.10986043126456638</v>
      </c>
      <c r="AS6" s="311">
        <v>0.10697686131179271</v>
      </c>
      <c r="AT6" s="311">
        <v>0.10445079910881395</v>
      </c>
      <c r="AU6" s="311">
        <v>0.10123107578050697</v>
      </c>
      <c r="AV6" s="311">
        <v>9.7777074053955249E-2</v>
      </c>
      <c r="AW6" s="311">
        <v>9.5534286398208518E-2</v>
      </c>
      <c r="AX6" s="311">
        <v>9.3608530317193364E-2</v>
      </c>
      <c r="AY6" s="311">
        <v>8.927084225861108E-2</v>
      </c>
      <c r="AZ6" s="311">
        <v>8.3747468533809599E-2</v>
      </c>
      <c r="BA6" s="311">
        <v>8.278744775097055E-2</v>
      </c>
      <c r="BB6" s="311">
        <v>7.4798590837655776E-2</v>
      </c>
      <c r="BC6" s="311">
        <v>7.4388259083657385E-2</v>
      </c>
      <c r="BD6" s="311">
        <v>7.0557304020232123E-2</v>
      </c>
      <c r="BE6" s="311">
        <v>6.8588493631987879E-2</v>
      </c>
      <c r="BF6" s="311">
        <v>6.4714670482296885E-2</v>
      </c>
      <c r="BG6" s="311">
        <v>6.4245133715375921E-2</v>
      </c>
      <c r="BH6" s="311">
        <v>6.1875299128120287E-2</v>
      </c>
      <c r="BI6" s="311">
        <v>5.9912679804412047E-2</v>
      </c>
      <c r="BJ6" s="311">
        <v>5.5207452462715585E-2</v>
      </c>
      <c r="BK6" s="311">
        <v>5.522217093229314E-2</v>
      </c>
      <c r="BL6" s="312">
        <v>5.3476080586342317E-2</v>
      </c>
    </row>
    <row r="7" spans="1:65" s="304" customFormat="1" ht="15.75" thickBot="1">
      <c r="B7" s="631"/>
      <c r="C7" s="436" t="s">
        <v>33</v>
      </c>
      <c r="D7" s="314"/>
      <c r="E7" s="315"/>
      <c r="F7" s="315"/>
      <c r="G7" s="315"/>
      <c r="H7" s="315"/>
      <c r="I7" s="315"/>
      <c r="J7" s="315">
        <v>0.25624522926638565</v>
      </c>
      <c r="K7" s="315">
        <v>0.21375978329048928</v>
      </c>
      <c r="L7" s="315">
        <v>0.23795637169385836</v>
      </c>
      <c r="M7" s="315">
        <v>0.22054548943801944</v>
      </c>
      <c r="N7" s="315">
        <v>0.20878163562232691</v>
      </c>
      <c r="O7" s="315">
        <v>0.21400531015329383</v>
      </c>
      <c r="P7" s="315">
        <v>0.21284759703002981</v>
      </c>
      <c r="Q7" s="315">
        <v>0.22404805512511078</v>
      </c>
      <c r="R7" s="315">
        <v>0.21495949724822655</v>
      </c>
      <c r="S7" s="315">
        <v>0.20863681643534557</v>
      </c>
      <c r="T7" s="315">
        <v>0.2136671662902323</v>
      </c>
      <c r="U7" s="315">
        <v>0.20518806744491727</v>
      </c>
      <c r="V7" s="315">
        <v>0.20722772072653453</v>
      </c>
      <c r="W7" s="315">
        <v>0.20153280449516509</v>
      </c>
      <c r="X7" s="315">
        <v>0.19455556995242251</v>
      </c>
      <c r="Y7" s="315">
        <v>0.19259548759540521</v>
      </c>
      <c r="Z7" s="315">
        <v>0.18929858275286493</v>
      </c>
      <c r="AA7" s="315">
        <v>0.18534564543676246</v>
      </c>
      <c r="AB7" s="315">
        <v>0.17759647083940247</v>
      </c>
      <c r="AC7" s="315">
        <v>0.17896496126473829</v>
      </c>
      <c r="AD7" s="315">
        <v>0.16764511163050147</v>
      </c>
      <c r="AE7" s="315">
        <v>0.16483782768665065</v>
      </c>
      <c r="AF7" s="315">
        <v>0.16262155236901363</v>
      </c>
      <c r="AG7" s="315">
        <v>0.15813392874788715</v>
      </c>
      <c r="AH7" s="315">
        <v>0.14574775015766567</v>
      </c>
      <c r="AI7" s="315">
        <v>0.1394855797260891</v>
      </c>
      <c r="AJ7" s="315">
        <v>0.13106019255978249</v>
      </c>
      <c r="AK7" s="315">
        <v>0.12497866941679536</v>
      </c>
      <c r="AL7" s="315">
        <v>0.11927018644821713</v>
      </c>
      <c r="AM7" s="315">
        <v>0.11596451416333108</v>
      </c>
      <c r="AN7" s="315">
        <v>0.11443822080677281</v>
      </c>
      <c r="AO7" s="315">
        <v>0.10967311105226285</v>
      </c>
      <c r="AP7" s="315">
        <v>0.10833906366400126</v>
      </c>
      <c r="AQ7" s="315">
        <v>0.10522955999517547</v>
      </c>
      <c r="AR7" s="315">
        <v>0.10096569332336397</v>
      </c>
      <c r="AS7" s="315">
        <v>9.7106653503606935E-2</v>
      </c>
      <c r="AT7" s="315">
        <v>9.5856145320306368E-2</v>
      </c>
      <c r="AU7" s="315">
        <v>9.0659465744857545E-2</v>
      </c>
      <c r="AV7" s="315">
        <v>8.6674328281766896E-2</v>
      </c>
      <c r="AW7" s="315">
        <v>8.2613174112696877E-2</v>
      </c>
      <c r="AX7" s="315">
        <v>8.0461865907427724E-2</v>
      </c>
      <c r="AY7" s="315">
        <v>7.4670046565471895E-2</v>
      </c>
      <c r="AZ7" s="315">
        <v>6.8811975756749244E-2</v>
      </c>
      <c r="BA7" s="315">
        <v>6.7096287711132338E-2</v>
      </c>
      <c r="BB7" s="315">
        <v>5.9746389573808782E-2</v>
      </c>
      <c r="BC7" s="315">
        <v>5.7381461700845349E-2</v>
      </c>
      <c r="BD7" s="315">
        <v>5.3029606310367475E-2</v>
      </c>
      <c r="BE7" s="315">
        <v>5.1290920321198835E-2</v>
      </c>
      <c r="BF7" s="315">
        <v>4.8573593416866921E-2</v>
      </c>
      <c r="BG7" s="315">
        <v>4.7553691073903177E-2</v>
      </c>
      <c r="BH7" s="315">
        <v>4.4147733015489972E-2</v>
      </c>
      <c r="BI7" s="315">
        <v>4.2144715224546117E-2</v>
      </c>
      <c r="BJ7" s="315">
        <v>3.7159739062135336E-2</v>
      </c>
      <c r="BK7" s="315">
        <v>3.7723510076249085E-2</v>
      </c>
      <c r="BL7" s="316">
        <v>3.5738810587373368E-2</v>
      </c>
    </row>
    <row r="8" spans="1:65" s="304" customFormat="1">
      <c r="B8" s="630" t="s">
        <v>252</v>
      </c>
      <c r="C8" s="437" t="s">
        <v>35</v>
      </c>
      <c r="D8" s="318"/>
      <c r="E8" s="319"/>
      <c r="F8" s="319"/>
      <c r="G8" s="319"/>
      <c r="H8" s="319"/>
      <c r="I8" s="319"/>
      <c r="J8" s="319"/>
      <c r="K8" s="311">
        <v>8.1177308331355336E-2</v>
      </c>
      <c r="L8" s="311">
        <v>6.1736770691994569E-2</v>
      </c>
      <c r="M8" s="311">
        <v>6.1014418732565905E-2</v>
      </c>
      <c r="N8" s="311">
        <v>5.6202944420467076E-2</v>
      </c>
      <c r="O8" s="311">
        <v>6.6431629312515755E-2</v>
      </c>
      <c r="P8" s="311">
        <v>6.5720502423103552E-2</v>
      </c>
      <c r="Q8" s="311">
        <v>6.8407058254774E-2</v>
      </c>
      <c r="R8" s="311">
        <v>6.6701040592481498E-2</v>
      </c>
      <c r="S8" s="311">
        <v>8.3924349881796687E-2</v>
      </c>
      <c r="T8" s="311">
        <v>8.5049801759984542E-2</v>
      </c>
      <c r="U8" s="311">
        <v>0.1067992901839918</v>
      </c>
      <c r="V8" s="311">
        <v>0.12259848631864931</v>
      </c>
      <c r="W8" s="311">
        <v>0.13692098092643057</v>
      </c>
      <c r="X8" s="311">
        <v>0.11538809890408477</v>
      </c>
      <c r="Y8" s="311">
        <v>0.11306854580397177</v>
      </c>
      <c r="Z8" s="311">
        <v>0.10488655405099406</v>
      </c>
      <c r="AA8" s="311">
        <v>9.3314455112605638E-2</v>
      </c>
      <c r="AB8" s="311">
        <v>0.1016665892948331</v>
      </c>
      <c r="AC8" s="311">
        <v>9.6731154102735153E-2</v>
      </c>
      <c r="AD8" s="311">
        <v>0.10288870423774378</v>
      </c>
      <c r="AE8" s="311">
        <v>9.9405699192360447E-2</v>
      </c>
      <c r="AF8" s="311">
        <v>8.9498034923635644E-2</v>
      </c>
      <c r="AG8" s="311">
        <v>8.2954545454545447E-2</v>
      </c>
      <c r="AH8" s="311">
        <v>7.5645387232339434E-2</v>
      </c>
      <c r="AI8" s="311">
        <v>7.2981689554723284E-2</v>
      </c>
      <c r="AJ8" s="311">
        <v>8.1569894714896299E-2</v>
      </c>
      <c r="AK8" s="311">
        <v>6.9774919614147946E-2</v>
      </c>
      <c r="AL8" s="311">
        <v>6.4088953455886499E-2</v>
      </c>
      <c r="AM8" s="311">
        <v>7.6827547276319533E-2</v>
      </c>
      <c r="AN8" s="311">
        <v>8.2446349462056298E-2</v>
      </c>
      <c r="AO8" s="311">
        <v>7.5306774247772768E-2</v>
      </c>
      <c r="AP8" s="311">
        <v>6.6582044772674834E-2</v>
      </c>
      <c r="AQ8" s="311">
        <v>7.7472974543763867E-2</v>
      </c>
      <c r="AR8" s="311">
        <v>6.9962068757902368E-2</v>
      </c>
      <c r="AS8" s="311">
        <v>6.9691959091187486E-2</v>
      </c>
      <c r="AT8" s="311">
        <v>7.8198765282653446E-2</v>
      </c>
      <c r="AU8" s="311">
        <v>7.1399116347569958E-2</v>
      </c>
      <c r="AV8" s="311">
        <v>6.7579275688788812E-2</v>
      </c>
      <c r="AW8" s="311">
        <v>6.0612800978702121E-2</v>
      </c>
      <c r="AX8" s="311">
        <v>6.0272790986036995E-2</v>
      </c>
      <c r="AY8" s="311">
        <v>5.3861301825536223E-2</v>
      </c>
      <c r="AZ8" s="311">
        <v>5.3952991452991476E-2</v>
      </c>
      <c r="BA8" s="311">
        <v>4.8039524860716921E-2</v>
      </c>
      <c r="BB8" s="311">
        <v>3.8541234977206809E-2</v>
      </c>
      <c r="BC8" s="311">
        <v>4.4080867027928315E-2</v>
      </c>
      <c r="BD8" s="311">
        <v>3.8297005500101872E-2</v>
      </c>
      <c r="BE8" s="311">
        <v>3.2448223694506777E-2</v>
      </c>
      <c r="BF8" s="311">
        <v>2.7346980976013235E-2</v>
      </c>
      <c r="BG8" s="311">
        <v>2.8672529531144311E-2</v>
      </c>
      <c r="BH8" s="311">
        <v>3.0050595390197794E-2</v>
      </c>
      <c r="BI8" s="311">
        <v>3.2314410480349366E-2</v>
      </c>
      <c r="BJ8" s="311">
        <v>2.8417588991923429E-2</v>
      </c>
      <c r="BK8" s="311">
        <v>2.9423680745467445E-2</v>
      </c>
      <c r="BL8" s="312">
        <v>2.2709242364141218E-2</v>
      </c>
    </row>
    <row r="9" spans="1:65" s="304" customFormat="1" ht="15.75" thickBot="1">
      <c r="B9" s="631"/>
      <c r="C9" s="436" t="s">
        <v>33</v>
      </c>
      <c r="D9" s="320"/>
      <c r="E9" s="321"/>
      <c r="F9" s="321"/>
      <c r="G9" s="321"/>
      <c r="H9" s="321"/>
      <c r="I9" s="321"/>
      <c r="J9" s="321"/>
      <c r="K9" s="315">
        <v>8.1177308331355336E-2</v>
      </c>
      <c r="L9" s="315">
        <v>6.1736770691994569E-2</v>
      </c>
      <c r="M9" s="315">
        <v>6.1014418732565905E-2</v>
      </c>
      <c r="N9" s="315">
        <v>5.6202944420467076E-2</v>
      </c>
      <c r="O9" s="315">
        <v>6.6431629312515755E-2</v>
      </c>
      <c r="P9" s="315">
        <v>6.5225991494412022E-2</v>
      </c>
      <c r="Q9" s="315">
        <v>6.753686246072034E-2</v>
      </c>
      <c r="R9" s="315">
        <v>6.5951064029249107E-2</v>
      </c>
      <c r="S9" s="315">
        <v>8.3073286052009462E-2</v>
      </c>
      <c r="T9" s="315">
        <v>7.8619089062953312E-2</v>
      </c>
      <c r="U9" s="315">
        <v>0.10254973381899694</v>
      </c>
      <c r="V9" s="315">
        <v>0.11575781098389287</v>
      </c>
      <c r="W9" s="315">
        <v>0.12621642662514601</v>
      </c>
      <c r="X9" s="315">
        <v>0.10107780092382936</v>
      </c>
      <c r="Y9" s="315">
        <v>9.8151368170586575E-2</v>
      </c>
      <c r="Z9" s="315">
        <v>9.0620895792763015E-2</v>
      </c>
      <c r="AA9" s="315">
        <v>7.4775452413610013E-2</v>
      </c>
      <c r="AB9" s="315">
        <v>8.4165080544078702E-2</v>
      </c>
      <c r="AC9" s="315">
        <v>6.9903745354045532E-2</v>
      </c>
      <c r="AD9" s="315">
        <v>7.0922332469817717E-2</v>
      </c>
      <c r="AE9" s="315">
        <v>7.2992329963935634E-2</v>
      </c>
      <c r="AF9" s="315">
        <v>6.213621212874984E-2</v>
      </c>
      <c r="AG9" s="315">
        <v>5.5583003952569175E-2</v>
      </c>
      <c r="AH9" s="315">
        <v>4.9479687812687627E-2</v>
      </c>
      <c r="AI9" s="315">
        <v>4.3175197669579703E-2</v>
      </c>
      <c r="AJ9" s="315">
        <v>4.5345564474095705E-2</v>
      </c>
      <c r="AK9" s="315">
        <v>3.4565916398713842E-2</v>
      </c>
      <c r="AL9" s="315">
        <v>3.3860423534670628E-2</v>
      </c>
      <c r="AM9" s="315">
        <v>3.9796782387806963E-2</v>
      </c>
      <c r="AN9" s="315">
        <v>3.1241010298601938E-2</v>
      </c>
      <c r="AO9" s="315">
        <v>2.8800358603686897E-2</v>
      </c>
      <c r="AP9" s="315">
        <v>2.734825755827372E-2</v>
      </c>
      <c r="AQ9" s="315">
        <v>2.6386144368243651E-2</v>
      </c>
      <c r="AR9" s="315">
        <v>2.2818953579384679E-2</v>
      </c>
      <c r="AS9" s="315">
        <v>2.2169146916528878E-2</v>
      </c>
      <c r="AT9" s="315">
        <v>2.7236412056651747E-2</v>
      </c>
      <c r="AU9" s="315">
        <v>2.4977908689248901E-2</v>
      </c>
      <c r="AV9" s="315">
        <v>2.7262750534280615E-2</v>
      </c>
      <c r="AW9" s="315">
        <v>1.768336762497915E-2</v>
      </c>
      <c r="AX9" s="315">
        <v>2.2373173755997629E-2</v>
      </c>
      <c r="AY9" s="315">
        <v>1.9319814785246695E-2</v>
      </c>
      <c r="AZ9" s="315">
        <v>2.1634615384615391E-2</v>
      </c>
      <c r="BA9" s="315">
        <v>1.7817723115736369E-2</v>
      </c>
      <c r="BB9" s="315">
        <v>9.946125155408209E-3</v>
      </c>
      <c r="BC9" s="315">
        <v>1.3338891204668616E-2</v>
      </c>
      <c r="BD9" s="315">
        <v>1.2120594825830111E-2</v>
      </c>
      <c r="BE9" s="315">
        <v>9.3901611977672324E-3</v>
      </c>
      <c r="BF9" s="315">
        <v>6.6170388751033921E-3</v>
      </c>
      <c r="BG9" s="315">
        <v>8.1178123536452124E-3</v>
      </c>
      <c r="BH9" s="315">
        <v>1.3338784688506165E-2</v>
      </c>
      <c r="BI9" s="315">
        <v>1.1713331620857954E-2</v>
      </c>
      <c r="BJ9" s="315">
        <v>1.0718915146076381E-2</v>
      </c>
      <c r="BK9" s="315">
        <v>1.3167223741517272E-2</v>
      </c>
      <c r="BL9" s="316">
        <v>1.2395874652915509E-2</v>
      </c>
    </row>
    <row r="10" spans="1:65">
      <c r="E10" s="303"/>
      <c r="F10" s="303"/>
      <c r="G10" s="303"/>
      <c r="H10" s="303"/>
      <c r="I10" s="303"/>
      <c r="J10" s="303"/>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row>
    <row r="11" spans="1:65">
      <c r="E11" s="303"/>
      <c r="F11" s="303"/>
      <c r="G11" s="303"/>
      <c r="H11" s="303"/>
      <c r="I11" s="303"/>
      <c r="J11" s="303"/>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row>
    <row r="12" spans="1:65">
      <c r="E12" s="303"/>
      <c r="F12" s="303"/>
      <c r="G12" s="322"/>
      <c r="H12" s="303"/>
      <c r="I12" s="303"/>
      <c r="J12" s="303"/>
      <c r="L12" s="317"/>
      <c r="M12" s="317"/>
      <c r="P12" s="303"/>
      <c r="R12" s="303"/>
      <c r="S12" s="303"/>
      <c r="T12" s="303"/>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row>
    <row r="13" spans="1:65">
      <c r="E13" s="303"/>
      <c r="F13" s="303"/>
      <c r="G13" s="303"/>
      <c r="H13" s="303"/>
      <c r="I13" s="303"/>
      <c r="J13" s="303"/>
      <c r="L13" s="322" t="s">
        <v>36</v>
      </c>
      <c r="M13" s="317"/>
      <c r="O13" s="303"/>
      <c r="P13" s="303"/>
      <c r="Q13" s="303"/>
      <c r="R13" s="303"/>
      <c r="S13" s="303"/>
      <c r="T13" s="303"/>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row>
    <row r="14" spans="1:65">
      <c r="E14" s="303"/>
      <c r="F14" s="303"/>
      <c r="G14" s="303"/>
      <c r="H14" s="303"/>
      <c r="I14" s="303"/>
      <c r="J14" s="303"/>
      <c r="L14" s="317"/>
      <c r="M14" s="317"/>
      <c r="O14" s="303"/>
      <c r="P14" s="303"/>
      <c r="Q14" s="303"/>
      <c r="R14" s="303"/>
      <c r="S14" s="303"/>
      <c r="T14" s="303"/>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row>
    <row r="15" spans="1:65">
      <c r="E15" s="303"/>
      <c r="F15" s="303"/>
      <c r="G15" s="303"/>
      <c r="H15" s="303"/>
      <c r="I15" s="303"/>
      <c r="J15" s="303"/>
      <c r="L15" s="317"/>
      <c r="M15" s="317"/>
      <c r="O15" s="303"/>
      <c r="P15" s="303"/>
      <c r="Q15" s="303"/>
      <c r="R15" s="303"/>
      <c r="S15" s="303"/>
      <c r="T15" s="303"/>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row>
    <row r="16" spans="1:65">
      <c r="E16" s="303"/>
      <c r="F16" s="303"/>
      <c r="G16" s="303"/>
      <c r="H16" s="303"/>
      <c r="I16" s="303"/>
      <c r="J16" s="303"/>
      <c r="L16" s="317"/>
      <c r="M16" s="317"/>
      <c r="O16" s="303"/>
      <c r="P16" s="303"/>
      <c r="Q16" s="303"/>
      <c r="R16" s="303"/>
      <c r="S16" s="303"/>
      <c r="T16" s="303"/>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row>
    <row r="17" spans="5:65">
      <c r="E17" s="303"/>
      <c r="F17" s="303"/>
      <c r="G17" s="303"/>
      <c r="H17" s="303"/>
      <c r="I17" s="303"/>
      <c r="J17" s="303"/>
      <c r="L17" s="317"/>
      <c r="M17" s="317"/>
      <c r="O17" s="303"/>
      <c r="P17" s="303"/>
      <c r="Q17" s="303"/>
      <c r="R17" s="303"/>
      <c r="S17" s="303"/>
      <c r="T17" s="303"/>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row>
    <row r="18" spans="5:65">
      <c r="E18" s="303"/>
      <c r="F18" s="303"/>
      <c r="G18" s="303"/>
      <c r="H18" s="303"/>
      <c r="I18" s="303"/>
      <c r="J18" s="303"/>
      <c r="L18" s="317"/>
      <c r="M18" s="317"/>
      <c r="O18" s="303"/>
      <c r="P18" s="303"/>
      <c r="Q18" s="303"/>
      <c r="R18" s="303"/>
      <c r="S18" s="303"/>
      <c r="T18" s="303"/>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row>
    <row r="19" spans="5:65">
      <c r="E19" s="303"/>
      <c r="F19" s="303"/>
      <c r="G19" s="303"/>
      <c r="H19" s="303"/>
      <c r="I19" s="303"/>
      <c r="J19" s="303"/>
      <c r="L19" s="317"/>
      <c r="M19" s="317"/>
      <c r="O19" s="303"/>
      <c r="P19" s="303"/>
      <c r="Q19" s="303"/>
      <c r="R19" s="303"/>
      <c r="S19" s="303"/>
      <c r="T19" s="303"/>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row>
    <row r="20" spans="5:65">
      <c r="E20" s="303"/>
      <c r="F20" s="303"/>
      <c r="G20" s="303"/>
      <c r="H20" s="303"/>
      <c r="I20" s="303"/>
      <c r="J20" s="303"/>
      <c r="L20" s="317"/>
      <c r="M20" s="317"/>
      <c r="O20" s="303"/>
      <c r="P20" s="303"/>
      <c r="Q20" s="303"/>
      <c r="R20" s="303"/>
      <c r="S20" s="303"/>
      <c r="T20" s="303"/>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row>
    <row r="21" spans="5:65">
      <c r="E21" s="303"/>
      <c r="F21" s="303"/>
      <c r="G21" s="303"/>
      <c r="H21" s="303"/>
      <c r="I21" s="303"/>
      <c r="J21" s="303"/>
      <c r="L21" s="317"/>
      <c r="M21" s="317"/>
      <c r="O21" s="303"/>
      <c r="P21" s="303"/>
      <c r="Q21" s="303"/>
      <c r="R21" s="303"/>
      <c r="S21" s="303"/>
      <c r="T21" s="303"/>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row>
    <row r="22" spans="5:65">
      <c r="E22" s="303"/>
      <c r="F22" s="303"/>
      <c r="G22" s="303"/>
      <c r="H22" s="303"/>
      <c r="I22" s="303"/>
      <c r="J22" s="303"/>
      <c r="L22" s="317"/>
      <c r="M22" s="317"/>
      <c r="O22" s="303"/>
      <c r="P22" s="303"/>
      <c r="Q22" s="303"/>
      <c r="R22" s="303"/>
      <c r="S22" s="303"/>
      <c r="T22" s="303"/>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row>
    <row r="23" spans="5:65">
      <c r="E23" s="303"/>
      <c r="F23" s="303"/>
      <c r="G23" s="303"/>
      <c r="H23" s="303"/>
      <c r="I23" s="303"/>
      <c r="J23" s="303"/>
      <c r="L23" s="317"/>
      <c r="M23" s="317"/>
      <c r="O23" s="303"/>
      <c r="P23" s="303"/>
      <c r="Q23" s="303"/>
      <c r="R23" s="303"/>
      <c r="S23" s="303"/>
      <c r="T23" s="303"/>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row>
    <row r="24" spans="5:65">
      <c r="E24" s="303"/>
      <c r="F24" s="303"/>
      <c r="G24" s="303"/>
      <c r="H24" s="303"/>
      <c r="I24" s="303"/>
      <c r="J24" s="303"/>
      <c r="L24" s="317"/>
      <c r="M24" s="317"/>
      <c r="O24" s="303"/>
      <c r="P24" s="303"/>
      <c r="Q24" s="303"/>
      <c r="R24" s="303"/>
      <c r="S24" s="303"/>
      <c r="T24" s="303"/>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row>
    <row r="25" spans="5:65">
      <c r="E25" s="303"/>
      <c r="F25" s="303"/>
      <c r="G25" s="303"/>
      <c r="H25" s="303"/>
      <c r="I25" s="303"/>
      <c r="J25" s="303"/>
      <c r="L25" s="317"/>
      <c r="M25" s="317"/>
      <c r="O25" s="303"/>
      <c r="P25" s="303"/>
      <c r="Q25" s="303"/>
      <c r="R25" s="303"/>
      <c r="S25" s="303"/>
      <c r="T25" s="303"/>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row>
    <row r="26" spans="5:65">
      <c r="E26" s="303"/>
      <c r="F26" s="303"/>
      <c r="G26" s="303"/>
      <c r="H26" s="303"/>
      <c r="I26" s="303"/>
      <c r="J26" s="303"/>
      <c r="L26" s="317"/>
      <c r="M26" s="317"/>
      <c r="O26" s="303"/>
      <c r="P26" s="303"/>
      <c r="Q26" s="303"/>
      <c r="R26" s="303"/>
      <c r="S26" s="303"/>
      <c r="T26" s="303"/>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row>
    <row r="27" spans="5:65">
      <c r="E27" s="303"/>
      <c r="F27" s="303"/>
      <c r="G27" s="303"/>
      <c r="H27" s="303"/>
      <c r="I27" s="303"/>
      <c r="J27" s="303"/>
      <c r="L27" s="317"/>
      <c r="M27" s="317"/>
      <c r="O27" s="303"/>
      <c r="P27" s="303"/>
      <c r="Q27" s="303"/>
      <c r="R27" s="303"/>
      <c r="S27" s="303"/>
      <c r="T27" s="303"/>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row>
    <row r="28" spans="5:65">
      <c r="E28" s="303"/>
      <c r="F28" s="303"/>
      <c r="G28" s="303"/>
      <c r="H28" s="303"/>
      <c r="I28" s="303"/>
      <c r="J28" s="303"/>
      <c r="L28" s="317"/>
      <c r="M28" s="317"/>
      <c r="O28" s="303"/>
      <c r="P28" s="303"/>
      <c r="Q28" s="303"/>
      <c r="R28" s="303"/>
      <c r="S28" s="303"/>
      <c r="T28" s="303"/>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row>
    <row r="29" spans="5:65">
      <c r="E29" s="303"/>
      <c r="F29" s="303"/>
      <c r="G29" s="303"/>
      <c r="H29" s="303"/>
      <c r="I29" s="303"/>
      <c r="J29" s="303"/>
      <c r="L29" s="317"/>
      <c r="M29" s="317"/>
      <c r="O29" s="303"/>
      <c r="P29" s="303"/>
      <c r="Q29" s="303"/>
      <c r="R29" s="303"/>
      <c r="S29" s="303"/>
      <c r="T29" s="303"/>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row>
    <row r="30" spans="5:65">
      <c r="E30" s="303"/>
      <c r="F30" s="303"/>
      <c r="G30" s="303"/>
      <c r="H30" s="303"/>
      <c r="I30" s="303"/>
      <c r="J30" s="303"/>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row>
  </sheetData>
  <mergeCells count="2">
    <mergeCell ref="B8:B9"/>
    <mergeCell ref="B6:B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V63"/>
  <sheetViews>
    <sheetView topLeftCell="A16" workbookViewId="0">
      <selection activeCell="A16" sqref="A1:XFD1048576"/>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 t="s">
        <v>73</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72</v>
      </c>
      <c r="C5" s="84" t="s">
        <v>1</v>
      </c>
      <c r="D5" s="81"/>
      <c r="E5" s="27"/>
      <c r="F5" s="27">
        <v>0.11926249965189643</v>
      </c>
      <c r="G5" s="27">
        <v>0.12198427961194698</v>
      </c>
      <c r="H5" s="27">
        <v>0.12221479662709851</v>
      </c>
      <c r="I5" s="27">
        <v>0.12191403652160809</v>
      </c>
      <c r="J5" s="27">
        <v>0.12248857647082459</v>
      </c>
      <c r="K5" s="27">
        <v>0.12288336681629183</v>
      </c>
      <c r="L5" s="27">
        <v>0.12301595329903491</v>
      </c>
      <c r="M5" s="27">
        <v>0.12761189177727705</v>
      </c>
      <c r="N5" s="27">
        <v>0.12553105066394038</v>
      </c>
      <c r="O5" s="27">
        <v>0.12810083259081523</v>
      </c>
      <c r="P5" s="27">
        <v>0.13209082730640487</v>
      </c>
      <c r="Q5" s="27">
        <v>0.13529893555796163</v>
      </c>
      <c r="R5" s="27">
        <v>0.13731163790224127</v>
      </c>
      <c r="S5" s="27">
        <v>0.13726174720368128</v>
      </c>
      <c r="T5" s="27">
        <v>0.13803966913445256</v>
      </c>
      <c r="U5" s="27">
        <v>0.13750145364811761</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1.7999999999999999E-2</v>
      </c>
      <c r="D6" s="82"/>
      <c r="E6" s="79"/>
      <c r="F6" s="79"/>
      <c r="G6" s="79"/>
      <c r="H6" s="79"/>
      <c r="I6" s="79"/>
      <c r="J6" s="79"/>
      <c r="K6" s="79"/>
      <c r="L6" s="79"/>
      <c r="M6" s="79"/>
      <c r="N6" s="79"/>
      <c r="O6" s="79"/>
      <c r="P6" s="79"/>
      <c r="Q6" s="79"/>
      <c r="R6" s="79"/>
      <c r="S6" s="79"/>
      <c r="T6" s="79"/>
      <c r="U6" s="79">
        <v>0.13750145364811761</v>
      </c>
      <c r="V6" s="79">
        <v>0.13651765742225516</v>
      </c>
      <c r="W6" s="79">
        <v>0.1365053593443761</v>
      </c>
      <c r="X6" s="79">
        <v>0.13553380282182276</v>
      </c>
      <c r="Y6" s="79">
        <v>0.1343521575989757</v>
      </c>
      <c r="Z6" s="79">
        <v>0.13324732827308713</v>
      </c>
      <c r="AA6" s="79">
        <v>0.13312702180271496</v>
      </c>
      <c r="AB6" s="79">
        <v>0.13319161084466516</v>
      </c>
      <c r="AC6" s="79">
        <v>0.13313983395632495</v>
      </c>
      <c r="AD6" s="79">
        <v>0.13280630346045594</v>
      </c>
      <c r="AE6" s="79">
        <v>0.13243223432169995</v>
      </c>
      <c r="AF6" s="79">
        <v>0.13208795685149183</v>
      </c>
      <c r="AG6" s="79">
        <v>0.13179922280339751</v>
      </c>
      <c r="AH6" s="79">
        <v>0.13153349735126874</v>
      </c>
      <c r="AI6" s="79">
        <v>0.13122833259721653</v>
      </c>
      <c r="AJ6" s="79">
        <v>0.130975702227385</v>
      </c>
      <c r="AK6" s="79">
        <v>0.13085218695517448</v>
      </c>
      <c r="AL6" s="79">
        <v>0.13071603552450115</v>
      </c>
      <c r="AM6" s="79">
        <v>0.13059173771584631</v>
      </c>
      <c r="AN6" s="79">
        <v>0.13051262003825922</v>
      </c>
      <c r="AO6" s="79">
        <v>0.13039746308516684</v>
      </c>
      <c r="AP6" s="79">
        <v>0.13027654633652613</v>
      </c>
      <c r="AQ6" s="79">
        <v>0.13010917651872991</v>
      </c>
      <c r="AR6" s="79">
        <v>0.13000313885742329</v>
      </c>
      <c r="AS6" s="79">
        <v>0.1299232559352318</v>
      </c>
      <c r="AT6" s="79">
        <v>0.12979508258416383</v>
      </c>
      <c r="AU6" s="79">
        <v>0.12973842036984445</v>
      </c>
      <c r="AV6" s="79">
        <v>0.12957508955815478</v>
      </c>
      <c r="AW6" s="79">
        <v>0.12943377164701975</v>
      </c>
      <c r="AX6" s="79">
        <v>0.12932067055653532</v>
      </c>
      <c r="AY6" s="79">
        <v>0.12918772549051674</v>
      </c>
      <c r="AZ6" s="79">
        <v>0.12904864612802386</v>
      </c>
      <c r="BA6" s="79">
        <v>0.12885755273021979</v>
      </c>
      <c r="BB6" s="79">
        <v>0.12878306900729891</v>
      </c>
      <c r="BC6" s="79">
        <v>0.12865223513565868</v>
      </c>
      <c r="BD6" s="79">
        <v>0.12857232706450228</v>
      </c>
      <c r="BE6" s="79">
        <v>0.12843759908809119</v>
      </c>
      <c r="BF6" s="79">
        <v>0.12831925399637098</v>
      </c>
      <c r="BG6" s="79">
        <v>0.12819834512380129</v>
      </c>
      <c r="BH6" s="79">
        <v>0.12810776973074417</v>
      </c>
      <c r="BI6" s="79">
        <v>0.12795230106461186</v>
      </c>
      <c r="BJ6" s="79">
        <v>0.12787696721890346</v>
      </c>
      <c r="BK6" s="79">
        <v>0.12775826676488927</v>
      </c>
      <c r="BL6" s="79">
        <v>0.12764034196426585</v>
      </c>
      <c r="BM6" s="79">
        <v>0.127555898868773</v>
      </c>
      <c r="BN6" s="79">
        <v>0.12747947067363752</v>
      </c>
      <c r="BO6" s="79">
        <v>0.12738874349372867</v>
      </c>
      <c r="BP6" s="79">
        <v>0.12730559116247547</v>
      </c>
      <c r="BQ6" s="79">
        <v>0.12721811372887143</v>
      </c>
      <c r="BR6" s="79">
        <v>0.12714420080754671</v>
      </c>
      <c r="BS6" s="79">
        <v>0.12708317857963605</v>
      </c>
      <c r="BT6" s="79">
        <v>0.12701900103007074</v>
      </c>
      <c r="BU6" s="79">
        <v>0.12695714118296592</v>
      </c>
      <c r="BV6" s="80">
        <v>0.12689413161229554</v>
      </c>
    </row>
    <row r="7" spans="1:74" s="26" customFormat="1">
      <c r="B7" s="584"/>
      <c r="C7" s="85">
        <v>1.4999999999999999E-2</v>
      </c>
      <c r="D7" s="82"/>
      <c r="E7" s="79"/>
      <c r="F7" s="79"/>
      <c r="G7" s="79"/>
      <c r="H7" s="79"/>
      <c r="I7" s="79"/>
      <c r="J7" s="79"/>
      <c r="K7" s="79"/>
      <c r="L7" s="79"/>
      <c r="M7" s="79"/>
      <c r="N7" s="79"/>
      <c r="O7" s="79"/>
      <c r="P7" s="79"/>
      <c r="Q7" s="79"/>
      <c r="R7" s="79"/>
      <c r="S7" s="79"/>
      <c r="T7" s="79"/>
      <c r="U7" s="79">
        <v>0.13750145364811761</v>
      </c>
      <c r="V7" s="79">
        <v>0.13651765742225522</v>
      </c>
      <c r="W7" s="79">
        <v>0.1365053593443761</v>
      </c>
      <c r="X7" s="79">
        <v>0.13553380282182279</v>
      </c>
      <c r="Y7" s="79">
        <v>0.1343518632853295</v>
      </c>
      <c r="Z7" s="79">
        <v>0.1332099702651813</v>
      </c>
      <c r="AA7" s="79">
        <v>0.13304323136472121</v>
      </c>
      <c r="AB7" s="79">
        <v>0.13307530684579177</v>
      </c>
      <c r="AC7" s="79">
        <v>0.13301424996371441</v>
      </c>
      <c r="AD7" s="79">
        <v>0.13265722376814684</v>
      </c>
      <c r="AE7" s="79">
        <v>0.1322709917025208</v>
      </c>
      <c r="AF7" s="79">
        <v>0.13191416245761647</v>
      </c>
      <c r="AG7" s="79">
        <v>0.13161295873095283</v>
      </c>
      <c r="AH7" s="79">
        <v>0.13134517381301675</v>
      </c>
      <c r="AI7" s="79">
        <v>0.13105125191850567</v>
      </c>
      <c r="AJ7" s="79">
        <v>0.1308153933020724</v>
      </c>
      <c r="AK7" s="79">
        <v>0.13070290184603128</v>
      </c>
      <c r="AL7" s="79">
        <v>0.13057993219278718</v>
      </c>
      <c r="AM7" s="79">
        <v>0.13046770658275192</v>
      </c>
      <c r="AN7" s="79">
        <v>0.13039674996177752</v>
      </c>
      <c r="AO7" s="79">
        <v>0.13029607480786626</v>
      </c>
      <c r="AP7" s="79">
        <v>0.13020194918177561</v>
      </c>
      <c r="AQ7" s="79">
        <v>0.13005497769216873</v>
      </c>
      <c r="AR7" s="79">
        <v>0.12995976111851454</v>
      </c>
      <c r="AS7" s="79">
        <v>0.12988974378809842</v>
      </c>
      <c r="AT7" s="79">
        <v>0.12977066526540623</v>
      </c>
      <c r="AU7" s="79">
        <v>0.12972525084351014</v>
      </c>
      <c r="AV7" s="79">
        <v>0.12958038121537707</v>
      </c>
      <c r="AW7" s="79">
        <v>0.12945642079262346</v>
      </c>
      <c r="AX7" s="79">
        <v>0.12935957735178208</v>
      </c>
      <c r="AY7" s="79">
        <v>0.12924829994653744</v>
      </c>
      <c r="AZ7" s="79">
        <v>0.1291287019026047</v>
      </c>
      <c r="BA7" s="79">
        <v>0.12895772008313722</v>
      </c>
      <c r="BB7" s="79">
        <v>0.12889502279799689</v>
      </c>
      <c r="BC7" s="79">
        <v>0.12877928842863071</v>
      </c>
      <c r="BD7" s="79">
        <v>0.12871105419447443</v>
      </c>
      <c r="BE7" s="79">
        <v>0.12859078661011736</v>
      </c>
      <c r="BF7" s="79">
        <v>0.12848840291492963</v>
      </c>
      <c r="BG7" s="79">
        <v>0.12837996259239559</v>
      </c>
      <c r="BH7" s="79">
        <v>0.12829967331999256</v>
      </c>
      <c r="BI7" s="79">
        <v>0.12816693098550364</v>
      </c>
      <c r="BJ7" s="79">
        <v>0.12809994695919752</v>
      </c>
      <c r="BK7" s="79">
        <v>0.1280028379271268</v>
      </c>
      <c r="BL7" s="79">
        <v>0.12789185805194925</v>
      </c>
      <c r="BM7" s="79">
        <v>0.12781902097097417</v>
      </c>
      <c r="BN7" s="79">
        <v>0.12774910294069799</v>
      </c>
      <c r="BO7" s="79">
        <v>0.12766100601019886</v>
      </c>
      <c r="BP7" s="79">
        <v>0.12758446348382335</v>
      </c>
      <c r="BQ7" s="79">
        <v>0.12750278905742762</v>
      </c>
      <c r="BR7" s="79">
        <v>0.12744039673755514</v>
      </c>
      <c r="BS7" s="79">
        <v>0.12738817823620024</v>
      </c>
      <c r="BT7" s="79">
        <v>0.12733515063384032</v>
      </c>
      <c r="BU7" s="79">
        <v>0.12728498757175591</v>
      </c>
      <c r="BV7" s="80">
        <v>0.12723090050019192</v>
      </c>
    </row>
    <row r="8" spans="1:74" s="26" customFormat="1">
      <c r="B8" s="584"/>
      <c r="C8" s="85">
        <v>1.2999999999999999E-2</v>
      </c>
      <c r="D8" s="82"/>
      <c r="E8" s="79"/>
      <c r="F8" s="79"/>
      <c r="G8" s="79"/>
      <c r="H8" s="79"/>
      <c r="I8" s="79"/>
      <c r="J8" s="79"/>
      <c r="K8" s="79"/>
      <c r="L8" s="79"/>
      <c r="M8" s="79"/>
      <c r="N8" s="79"/>
      <c r="O8" s="79"/>
      <c r="P8" s="79"/>
      <c r="Q8" s="79"/>
      <c r="R8" s="79"/>
      <c r="S8" s="79"/>
      <c r="T8" s="79"/>
      <c r="U8" s="79">
        <v>0.13750154570102549</v>
      </c>
      <c r="V8" s="79">
        <v>0.13651775381745276</v>
      </c>
      <c r="W8" s="79">
        <v>0.13650545708416509</v>
      </c>
      <c r="X8" s="79">
        <v>0.13553389874594293</v>
      </c>
      <c r="Y8" s="79">
        <v>0.13435185290748614</v>
      </c>
      <c r="Z8" s="79">
        <v>0.13326581383783842</v>
      </c>
      <c r="AA8" s="79">
        <v>0.13311401229896458</v>
      </c>
      <c r="AB8" s="79">
        <v>0.13316951436320854</v>
      </c>
      <c r="AC8" s="79">
        <v>0.13311732901880144</v>
      </c>
      <c r="AD8" s="79">
        <v>0.13272006844629441</v>
      </c>
      <c r="AE8" s="79">
        <v>0.13233807334737105</v>
      </c>
      <c r="AF8" s="79">
        <v>0.13198563026181667</v>
      </c>
      <c r="AG8" s="79">
        <v>0.13169390188975219</v>
      </c>
      <c r="AH8" s="79">
        <v>0.13144007552206116</v>
      </c>
      <c r="AI8" s="79">
        <v>0.13115186162979117</v>
      </c>
      <c r="AJ8" s="79">
        <v>0.13092049374789202</v>
      </c>
      <c r="AK8" s="79">
        <v>0.13081374799070047</v>
      </c>
      <c r="AL8" s="79">
        <v>0.13069264567484104</v>
      </c>
      <c r="AM8" s="79">
        <v>0.13058380507466122</v>
      </c>
      <c r="AN8" s="79">
        <v>0.13051927231422347</v>
      </c>
      <c r="AO8" s="79">
        <v>0.13042066533699695</v>
      </c>
      <c r="AP8" s="79">
        <v>0.13032879224048929</v>
      </c>
      <c r="AQ8" s="79">
        <v>0.13017911422313461</v>
      </c>
      <c r="AR8" s="79">
        <v>0.13008657704420831</v>
      </c>
      <c r="AS8" s="79">
        <v>0.13001726317323939</v>
      </c>
      <c r="AT8" s="79">
        <v>0.12989900573609334</v>
      </c>
      <c r="AU8" s="79">
        <v>0.12985623241754946</v>
      </c>
      <c r="AV8" s="79">
        <v>0.12971854716444967</v>
      </c>
      <c r="AW8" s="79">
        <v>0.12960164976050514</v>
      </c>
      <c r="AX8" s="79">
        <v>0.129513693879555</v>
      </c>
      <c r="AY8" s="79">
        <v>0.12940353073255256</v>
      </c>
      <c r="AZ8" s="79">
        <v>0.12928888096048916</v>
      </c>
      <c r="BA8" s="79">
        <v>0.12911982958478602</v>
      </c>
      <c r="BB8" s="79">
        <v>0.1290649064295982</v>
      </c>
      <c r="BC8" s="79">
        <v>0.12894970383624671</v>
      </c>
      <c r="BD8" s="79">
        <v>0.12889125939563167</v>
      </c>
      <c r="BE8" s="79">
        <v>0.12877008445355179</v>
      </c>
      <c r="BF8" s="79">
        <v>0.12867262968084747</v>
      </c>
      <c r="BG8" s="79">
        <v>0.12856810833289273</v>
      </c>
      <c r="BH8" s="79">
        <v>0.12848971479614038</v>
      </c>
      <c r="BI8" s="79">
        <v>0.12835886591922196</v>
      </c>
      <c r="BJ8" s="79">
        <v>0.12829342245048414</v>
      </c>
      <c r="BK8" s="79">
        <v>0.12819575136303291</v>
      </c>
      <c r="BL8" s="79">
        <v>0.12809329505151351</v>
      </c>
      <c r="BM8" s="79">
        <v>0.12802371203918031</v>
      </c>
      <c r="BN8" s="79">
        <v>0.12795822933342166</v>
      </c>
      <c r="BO8" s="79">
        <v>0.12788060828322234</v>
      </c>
      <c r="BP8" s="79">
        <v>0.12780664272066461</v>
      </c>
      <c r="BQ8" s="79">
        <v>0.12773045155025461</v>
      </c>
      <c r="BR8" s="79">
        <v>0.12766927654665666</v>
      </c>
      <c r="BS8" s="79">
        <v>0.12762005085699274</v>
      </c>
      <c r="BT8" s="79">
        <v>0.12756617848119095</v>
      </c>
      <c r="BU8" s="79">
        <v>0.12751720185851811</v>
      </c>
      <c r="BV8" s="80">
        <v>0.12746297799482106</v>
      </c>
    </row>
    <row r="9" spans="1:74" s="26" customFormat="1" ht="15.75" thickBot="1">
      <c r="B9" s="585"/>
      <c r="C9" s="142">
        <v>0.01</v>
      </c>
      <c r="D9" s="83"/>
      <c r="E9" s="29"/>
      <c r="F9" s="29"/>
      <c r="G9" s="29"/>
      <c r="H9" s="29"/>
      <c r="I9" s="29"/>
      <c r="J9" s="29"/>
      <c r="K9" s="29"/>
      <c r="L9" s="29"/>
      <c r="M9" s="29"/>
      <c r="N9" s="29"/>
      <c r="O9" s="29"/>
      <c r="P9" s="29"/>
      <c r="Q9" s="29"/>
      <c r="R9" s="29"/>
      <c r="S9" s="29"/>
      <c r="T9" s="29"/>
      <c r="U9" s="29">
        <v>0.13750133292228231</v>
      </c>
      <c r="V9" s="29">
        <v>0.13651755206932695</v>
      </c>
      <c r="W9" s="29">
        <v>0.1365052670195902</v>
      </c>
      <c r="X9" s="29">
        <v>0.13553372091331323</v>
      </c>
      <c r="Y9" s="29">
        <v>0.13435161350955749</v>
      </c>
      <c r="Z9" s="29">
        <v>0.13321852916429627</v>
      </c>
      <c r="AA9" s="29">
        <v>0.13304341971334871</v>
      </c>
      <c r="AB9" s="29">
        <v>0.13308159365597005</v>
      </c>
      <c r="AC9" s="29">
        <v>0.13301473326467372</v>
      </c>
      <c r="AD9" s="29">
        <v>0.13265534672201837</v>
      </c>
      <c r="AE9" s="29">
        <v>0.13228111005850174</v>
      </c>
      <c r="AF9" s="29">
        <v>0.13193500044909728</v>
      </c>
      <c r="AG9" s="29">
        <v>0.13164362534443513</v>
      </c>
      <c r="AH9" s="29">
        <v>0.13138739611086017</v>
      </c>
      <c r="AI9" s="29">
        <v>0.13111868463288395</v>
      </c>
      <c r="AJ9" s="29">
        <v>0.13089936142816908</v>
      </c>
      <c r="AK9" s="29">
        <v>0.13080100616178533</v>
      </c>
      <c r="AL9" s="29">
        <v>0.1306893461852679</v>
      </c>
      <c r="AM9" s="29">
        <v>0.13058928740698866</v>
      </c>
      <c r="AN9" s="29">
        <v>0.13053381799352992</v>
      </c>
      <c r="AO9" s="29">
        <v>0.13044150085636053</v>
      </c>
      <c r="AP9" s="29">
        <v>0.13035630066465437</v>
      </c>
      <c r="AQ9" s="29">
        <v>0.13021654987859088</v>
      </c>
      <c r="AR9" s="29">
        <v>0.13013206109771167</v>
      </c>
      <c r="AS9" s="29">
        <v>0.13007069275276101</v>
      </c>
      <c r="AT9" s="29">
        <v>0.12996051492217736</v>
      </c>
      <c r="AU9" s="29">
        <v>0.12992541297931959</v>
      </c>
      <c r="AV9" s="29">
        <v>0.12980321356672253</v>
      </c>
      <c r="AW9" s="29">
        <v>0.12970202901244607</v>
      </c>
      <c r="AX9" s="29">
        <v>0.12962826459792412</v>
      </c>
      <c r="AY9" s="29">
        <v>0.12953330262297311</v>
      </c>
      <c r="AZ9" s="29">
        <v>0.12943176689949526</v>
      </c>
      <c r="BA9" s="29">
        <v>0.12927852429225004</v>
      </c>
      <c r="BB9" s="29">
        <v>0.12923540994206267</v>
      </c>
      <c r="BC9" s="29">
        <v>0.12913297177544358</v>
      </c>
      <c r="BD9" s="29">
        <v>0.12908065521363679</v>
      </c>
      <c r="BE9" s="29">
        <v>0.12897367409570004</v>
      </c>
      <c r="BF9" s="29">
        <v>0.1288860409776092</v>
      </c>
      <c r="BG9" s="29">
        <v>0.12879168709928268</v>
      </c>
      <c r="BH9" s="29">
        <v>0.12872165533155361</v>
      </c>
      <c r="BI9" s="29">
        <v>0.12859719223583863</v>
      </c>
      <c r="BJ9" s="29">
        <v>0.12854113216527499</v>
      </c>
      <c r="BK9" s="29">
        <v>0.1284494699550045</v>
      </c>
      <c r="BL9" s="29">
        <v>0.12835307407413993</v>
      </c>
      <c r="BM9" s="29">
        <v>0.12829009378281131</v>
      </c>
      <c r="BN9" s="29">
        <v>0.12823088758086165</v>
      </c>
      <c r="BO9" s="29">
        <v>0.12816460903619961</v>
      </c>
      <c r="BP9" s="29">
        <v>0.12809838392525053</v>
      </c>
      <c r="BQ9" s="29">
        <v>0.12802908242780534</v>
      </c>
      <c r="BR9" s="29">
        <v>0.12797782734753285</v>
      </c>
      <c r="BS9" s="29">
        <v>0.12793866793658371</v>
      </c>
      <c r="BT9" s="29">
        <v>0.12789378715960989</v>
      </c>
      <c r="BU9" s="29">
        <v>0.12785451351422991</v>
      </c>
      <c r="BV9" s="30">
        <v>0.12781110363764156</v>
      </c>
    </row>
    <row r="10" spans="1:74" s="26" customFormat="1">
      <c r="B10" s="76"/>
      <c r="C10" s="77"/>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row>
    <row r="11" spans="1:74">
      <c r="B11" s="10"/>
      <c r="C11" s="11"/>
      <c r="D11" s="12"/>
      <c r="E11" s="12"/>
      <c r="F11" s="12"/>
      <c r="G11" s="12"/>
      <c r="H11" s="12"/>
      <c r="I11" s="12"/>
      <c r="J11" s="12"/>
      <c r="K11" s="12"/>
      <c r="L11" s="12"/>
      <c r="M11" s="12"/>
      <c r="N11" s="12"/>
    </row>
    <row r="12" spans="1:74">
      <c r="B12" s="10"/>
      <c r="C12" s="11"/>
      <c r="D12" s="12"/>
      <c r="E12" s="12"/>
      <c r="F12" s="12"/>
      <c r="G12" s="12"/>
      <c r="H12" s="12"/>
      <c r="I12" s="12"/>
      <c r="J12" s="12"/>
      <c r="K12" s="12"/>
      <c r="L12" s="12"/>
      <c r="M12" s="12"/>
      <c r="N12" s="12"/>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c r="B13" s="10"/>
      <c r="C13" s="11"/>
      <c r="D13" s="12"/>
      <c r="E13" s="12"/>
      <c r="F13" s="12"/>
      <c r="G13" s="12"/>
      <c r="H13" s="12"/>
      <c r="I13" s="12"/>
      <c r="J13" s="12"/>
      <c r="K13" s="12"/>
      <c r="L13" s="12"/>
      <c r="M13" s="12"/>
      <c r="N13" s="12"/>
      <c r="R13" s="34"/>
      <c r="S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c r="B14" s="10"/>
      <c r="C14" s="11"/>
      <c r="D14" s="12"/>
      <c r="E14" s="12"/>
      <c r="F14" s="12"/>
      <c r="G14" s="12"/>
      <c r="H14" s="12"/>
      <c r="I14" s="12"/>
      <c r="J14" s="12"/>
      <c r="K14" s="12"/>
      <c r="L14" s="12"/>
      <c r="M14" s="12"/>
      <c r="N14" s="12"/>
      <c r="Q14" s="15"/>
      <c r="R14" s="34"/>
      <c r="S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row>
    <row r="15" spans="1:74">
      <c r="B15" s="10"/>
      <c r="C15" s="11"/>
      <c r="D15" s="12"/>
      <c r="E15" s="12"/>
      <c r="F15" s="12"/>
      <c r="G15" s="12"/>
      <c r="H15" s="12"/>
      <c r="I15" s="12"/>
      <c r="J15" s="12"/>
      <c r="K15" s="12"/>
      <c r="L15" s="12"/>
      <c r="M15" s="12"/>
      <c r="N15" s="12"/>
      <c r="Q15" s="15"/>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c r="B16" s="10"/>
      <c r="C16" s="11"/>
      <c r="D16" s="12"/>
      <c r="E16" s="12"/>
      <c r="F16" s="12"/>
      <c r="G16" s="12"/>
      <c r="H16" s="12"/>
      <c r="I16" s="12"/>
      <c r="J16" s="12"/>
      <c r="K16" s="12"/>
      <c r="L16" s="12"/>
      <c r="M16" s="12"/>
      <c r="N16" s="12"/>
      <c r="BT16" s="34"/>
      <c r="BV16" s="52"/>
    </row>
    <row r="17" spans="4:74">
      <c r="Y17" s="15"/>
      <c r="BT17" s="34"/>
      <c r="BV17" s="52"/>
    </row>
    <row r="18" spans="4:74" ht="15.75">
      <c r="D18" s="13"/>
      <c r="E18" s="13"/>
      <c r="F18" s="13"/>
      <c r="G18" s="13" t="s">
        <v>21</v>
      </c>
      <c r="M18" s="582"/>
      <c r="N18" s="582"/>
      <c r="O18" s="582"/>
      <c r="P18" s="582"/>
      <c r="Z18" s="13"/>
      <c r="AQ18" s="13"/>
      <c r="BV18" s="52"/>
    </row>
    <row r="19" spans="4:74">
      <c r="BV19" s="52"/>
    </row>
    <row r="32" spans="4:74" ht="18" customHeight="1"/>
    <row r="36" spans="3:41">
      <c r="C36"/>
    </row>
    <row r="40" spans="3:41">
      <c r="Z40" s="16"/>
      <c r="AO40" s="16"/>
    </row>
    <row r="63" spans="22:22">
      <c r="V63" s="16"/>
    </row>
  </sheetData>
  <mergeCells count="3">
    <mergeCell ref="B4:C4"/>
    <mergeCell ref="B5:B9"/>
    <mergeCell ref="M18:P18"/>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
  <sheetViews>
    <sheetView zoomScaleNormal="100" workbookViewId="0">
      <selection activeCell="J7" sqref="J7"/>
    </sheetView>
  </sheetViews>
  <sheetFormatPr baseColWidth="10" defaultRowHeight="15"/>
  <cols>
    <col min="1" max="1" width="8.5703125" style="302" customWidth="1"/>
    <col min="2" max="2" width="21.42578125" style="302" customWidth="1"/>
    <col min="3" max="3" width="12.5703125" style="302" customWidth="1"/>
    <col min="4" max="9" width="11.42578125" style="302"/>
    <col min="10" max="10" width="13.140625" style="302" bestFit="1" customWidth="1"/>
    <col min="11" max="11" width="13.7109375" style="302" customWidth="1"/>
    <col min="12" max="34" width="13.140625" style="302" bestFit="1" customWidth="1"/>
    <col min="35" max="64" width="14.5703125" style="302" bestFit="1" customWidth="1"/>
    <col min="65" max="16384" width="11.42578125" style="302"/>
  </cols>
  <sheetData>
    <row r="1" spans="1:64" ht="15.75">
      <c r="A1" s="301" t="s">
        <v>253</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row>
    <row r="2" spans="1:64">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row>
    <row r="3" spans="1:64">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row>
    <row r="4" spans="1:64" ht="15.75" thickBot="1">
      <c r="D4" s="303"/>
      <c r="E4" s="303"/>
      <c r="F4" s="303"/>
      <c r="G4" s="303"/>
      <c r="H4" s="303"/>
      <c r="I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row>
    <row r="5" spans="1:64" s="304" customFormat="1" ht="29.25" customHeight="1" thickBot="1">
      <c r="B5" s="305" t="s">
        <v>37</v>
      </c>
      <c r="C5" s="306">
        <v>2010</v>
      </c>
      <c r="D5" s="307">
        <v>2011</v>
      </c>
      <c r="E5" s="306">
        <v>2012</v>
      </c>
      <c r="F5" s="307">
        <v>2013</v>
      </c>
      <c r="G5" s="306">
        <v>2014</v>
      </c>
      <c r="H5" s="307">
        <v>2015</v>
      </c>
      <c r="I5" s="306">
        <v>2016</v>
      </c>
      <c r="J5" s="307">
        <v>2017</v>
      </c>
      <c r="K5" s="306">
        <v>2018</v>
      </c>
      <c r="L5" s="307">
        <v>2019</v>
      </c>
      <c r="M5" s="306">
        <v>2020</v>
      </c>
      <c r="N5" s="307">
        <v>2021</v>
      </c>
      <c r="O5" s="306">
        <v>2022</v>
      </c>
      <c r="P5" s="307">
        <v>2023</v>
      </c>
      <c r="Q5" s="306">
        <v>2024</v>
      </c>
      <c r="R5" s="307">
        <v>2025</v>
      </c>
      <c r="S5" s="306">
        <v>2026</v>
      </c>
      <c r="T5" s="307">
        <v>2027</v>
      </c>
      <c r="U5" s="306">
        <v>2028</v>
      </c>
      <c r="V5" s="307">
        <v>2029</v>
      </c>
      <c r="W5" s="306">
        <v>2030</v>
      </c>
      <c r="X5" s="307">
        <v>2031</v>
      </c>
      <c r="Y5" s="306">
        <v>2032</v>
      </c>
      <c r="Z5" s="307">
        <v>2033</v>
      </c>
      <c r="AA5" s="306">
        <v>2034</v>
      </c>
      <c r="AB5" s="307">
        <v>2035</v>
      </c>
      <c r="AC5" s="306">
        <v>2036</v>
      </c>
      <c r="AD5" s="307">
        <v>2037</v>
      </c>
      <c r="AE5" s="306">
        <v>2038</v>
      </c>
      <c r="AF5" s="307">
        <v>2039</v>
      </c>
      <c r="AG5" s="306">
        <v>2040</v>
      </c>
      <c r="AH5" s="307">
        <v>2041</v>
      </c>
      <c r="AI5" s="306">
        <v>2042</v>
      </c>
      <c r="AJ5" s="307">
        <v>2043</v>
      </c>
      <c r="AK5" s="306">
        <v>2044</v>
      </c>
      <c r="AL5" s="307">
        <v>2045</v>
      </c>
      <c r="AM5" s="306">
        <v>2046</v>
      </c>
      <c r="AN5" s="307">
        <v>2047</v>
      </c>
      <c r="AO5" s="306">
        <v>2048</v>
      </c>
      <c r="AP5" s="307">
        <v>2049</v>
      </c>
      <c r="AQ5" s="306">
        <v>2050</v>
      </c>
      <c r="AR5" s="307">
        <v>2051</v>
      </c>
      <c r="AS5" s="306">
        <v>2052</v>
      </c>
      <c r="AT5" s="307">
        <v>2053</v>
      </c>
      <c r="AU5" s="306">
        <v>2054</v>
      </c>
      <c r="AV5" s="307">
        <v>2055</v>
      </c>
      <c r="AW5" s="306">
        <v>2056</v>
      </c>
      <c r="AX5" s="307">
        <v>2057</v>
      </c>
      <c r="AY5" s="306">
        <v>2058</v>
      </c>
      <c r="AZ5" s="307">
        <v>2059</v>
      </c>
      <c r="BA5" s="306">
        <v>2060</v>
      </c>
      <c r="BB5" s="307">
        <v>2061</v>
      </c>
      <c r="BC5" s="306">
        <v>2062</v>
      </c>
      <c r="BD5" s="307">
        <v>2063</v>
      </c>
      <c r="BE5" s="306">
        <v>2064</v>
      </c>
      <c r="BF5" s="307">
        <v>2065</v>
      </c>
      <c r="BG5" s="306">
        <v>2066</v>
      </c>
      <c r="BH5" s="307">
        <v>2067</v>
      </c>
      <c r="BI5" s="306">
        <v>2068</v>
      </c>
      <c r="BJ5" s="307">
        <v>2069</v>
      </c>
      <c r="BK5" s="308">
        <v>2070</v>
      </c>
    </row>
    <row r="6" spans="1:64" s="304" customFormat="1">
      <c r="B6" s="309" t="s">
        <v>35</v>
      </c>
      <c r="C6" s="310"/>
      <c r="D6" s="311"/>
      <c r="E6" s="311"/>
      <c r="F6" s="311"/>
      <c r="G6" s="311"/>
      <c r="H6" s="311"/>
      <c r="I6" s="323">
        <v>562114.99999993399</v>
      </c>
      <c r="J6" s="323">
        <v>556275.59999992698</v>
      </c>
      <c r="K6" s="323">
        <v>552434.39999992307</v>
      </c>
      <c r="L6" s="323">
        <v>546866.59999991604</v>
      </c>
      <c r="M6" s="323">
        <v>539358.79999990703</v>
      </c>
      <c r="N6" s="323">
        <v>530958.59999991104</v>
      </c>
      <c r="O6" s="323">
        <v>529794.59999991802</v>
      </c>
      <c r="P6" s="323">
        <v>531210.79999992508</v>
      </c>
      <c r="Q6" s="323">
        <v>535401.19999993301</v>
      </c>
      <c r="R6" s="323">
        <v>535614.599999937</v>
      </c>
      <c r="S6" s="323">
        <v>537981.39999994403</v>
      </c>
      <c r="T6" s="323">
        <v>542404.59999995201</v>
      </c>
      <c r="U6" s="323">
        <v>547758.99999995995</v>
      </c>
      <c r="V6" s="323">
        <v>553714.79999996792</v>
      </c>
      <c r="W6" s="323">
        <v>557245.59999997506</v>
      </c>
      <c r="X6" s="323">
        <v>562017.99999997998</v>
      </c>
      <c r="Y6" s="323">
        <v>567411.19999998598</v>
      </c>
      <c r="Z6" s="323">
        <v>574084.79999999306</v>
      </c>
      <c r="AA6" s="323">
        <v>578430.399999997</v>
      </c>
      <c r="AB6" s="323">
        <v>587063.400000002</v>
      </c>
      <c r="AC6" s="323">
        <v>595444.20000000694</v>
      </c>
      <c r="AD6" s="323">
        <v>605454.60000001302</v>
      </c>
      <c r="AE6" s="323">
        <v>615193.40000001795</v>
      </c>
      <c r="AF6" s="323">
        <v>625882.80000002298</v>
      </c>
      <c r="AG6" s="323">
        <v>636145.40000002703</v>
      </c>
      <c r="AH6" s="323">
        <v>647222.80000003602</v>
      </c>
      <c r="AI6" s="323">
        <v>657291.40000004903</v>
      </c>
      <c r="AJ6" s="323">
        <v>668291.200000062</v>
      </c>
      <c r="AK6" s="323">
        <v>680920.60000007693</v>
      </c>
      <c r="AL6" s="323">
        <v>692230.80000009108</v>
      </c>
      <c r="AM6" s="323">
        <v>705384.00000010594</v>
      </c>
      <c r="AN6" s="323">
        <v>716131.60000011907</v>
      </c>
      <c r="AO6" s="323">
        <v>727422.40000013309</v>
      </c>
      <c r="AP6" s="323">
        <v>737452.20000014501</v>
      </c>
      <c r="AQ6" s="323">
        <v>744998.80000015395</v>
      </c>
      <c r="AR6" s="323">
        <v>753573.60000016401</v>
      </c>
      <c r="AS6" s="323">
        <v>762517.00000017497</v>
      </c>
      <c r="AT6" s="323">
        <v>769559.20000018296</v>
      </c>
      <c r="AU6" s="323">
        <v>777862.40000019397</v>
      </c>
      <c r="AV6" s="323">
        <v>784633.0000002021</v>
      </c>
      <c r="AW6" s="323">
        <v>789192.00000020606</v>
      </c>
      <c r="AX6" s="323">
        <v>791752.80000021006</v>
      </c>
      <c r="AY6" s="323">
        <v>789269.60000020708</v>
      </c>
      <c r="AZ6" s="323">
        <v>789929.20000020799</v>
      </c>
      <c r="BA6" s="323">
        <v>787504.20000020508</v>
      </c>
      <c r="BB6" s="323">
        <v>784594.20000020205</v>
      </c>
      <c r="BC6" s="323">
        <v>781102.20000019809</v>
      </c>
      <c r="BD6" s="323">
        <v>777843.00000019302</v>
      </c>
      <c r="BE6" s="323">
        <v>772178.20000018703</v>
      </c>
      <c r="BF6" s="323">
        <v>766940.20000017993</v>
      </c>
      <c r="BG6" s="323">
        <v>762187.20000017399</v>
      </c>
      <c r="BH6" s="323">
        <v>755280.80000016605</v>
      </c>
      <c r="BI6" s="323">
        <v>749169.80000015907</v>
      </c>
      <c r="BJ6" s="323">
        <v>741312.80000014999</v>
      </c>
      <c r="BK6" s="324">
        <v>731748.60000013793</v>
      </c>
    </row>
    <row r="7" spans="1:64" s="304" customFormat="1" ht="15.75" thickBot="1">
      <c r="B7" s="313" t="s">
        <v>33</v>
      </c>
      <c r="C7" s="314"/>
      <c r="D7" s="315"/>
      <c r="E7" s="315"/>
      <c r="F7" s="315"/>
      <c r="G7" s="315"/>
      <c r="H7" s="315"/>
      <c r="I7" s="325">
        <v>562114.99999993399</v>
      </c>
      <c r="J7" s="325">
        <v>556275.59999992698</v>
      </c>
      <c r="K7" s="325">
        <v>552434.39999992307</v>
      </c>
      <c r="L7" s="325">
        <v>546866.59999991604</v>
      </c>
      <c r="M7" s="325">
        <v>539358.79999990703</v>
      </c>
      <c r="N7" s="325">
        <v>530958.59999991104</v>
      </c>
      <c r="O7" s="325">
        <v>529794.59999991802</v>
      </c>
      <c r="P7" s="325">
        <v>531171.99999992503</v>
      </c>
      <c r="Q7" s="325">
        <v>535342.99999993294</v>
      </c>
      <c r="R7" s="325">
        <v>535556.39999993704</v>
      </c>
      <c r="S7" s="325">
        <v>537903.79999994405</v>
      </c>
      <c r="T7" s="325">
        <v>542191.19999995199</v>
      </c>
      <c r="U7" s="325">
        <v>547429.19999996002</v>
      </c>
      <c r="V7" s="325">
        <v>553210.39999996801</v>
      </c>
      <c r="W7" s="325">
        <v>556624.79999997397</v>
      </c>
      <c r="X7" s="325">
        <v>561125.59999997995</v>
      </c>
      <c r="Y7" s="325">
        <v>566227.79999998596</v>
      </c>
      <c r="Z7" s="325">
        <v>572513.39999999304</v>
      </c>
      <c r="AA7" s="325">
        <v>576335.19999999704</v>
      </c>
      <c r="AB7" s="325">
        <v>584502.60000000196</v>
      </c>
      <c r="AC7" s="325">
        <v>592107.40000000596</v>
      </c>
      <c r="AD7" s="325">
        <v>601283.60000001197</v>
      </c>
      <c r="AE7" s="325">
        <v>610285.20000001695</v>
      </c>
      <c r="AF7" s="325">
        <v>619946.40000002098</v>
      </c>
      <c r="AG7" s="325">
        <v>629180.80000002601</v>
      </c>
      <c r="AH7" s="325">
        <v>638725.60000002896</v>
      </c>
      <c r="AI7" s="325">
        <v>647533.20000003697</v>
      </c>
      <c r="AJ7" s="325">
        <v>657427.20000004803</v>
      </c>
      <c r="AK7" s="325">
        <v>668136.000000061</v>
      </c>
      <c r="AL7" s="325">
        <v>677525.60000007297</v>
      </c>
      <c r="AM7" s="325">
        <v>688661.2000000861</v>
      </c>
      <c r="AN7" s="325">
        <v>697391.200000096</v>
      </c>
      <c r="AO7" s="325">
        <v>706315.20000010706</v>
      </c>
      <c r="AP7" s="325">
        <v>713512.60000011604</v>
      </c>
      <c r="AQ7" s="325">
        <v>718382.000000122</v>
      </c>
      <c r="AR7" s="325">
        <v>723717.00000012806</v>
      </c>
      <c r="AS7" s="325">
        <v>729711.60000013502</v>
      </c>
      <c r="AT7" s="325">
        <v>733145.40000013891</v>
      </c>
      <c r="AU7" s="325">
        <v>738247.60000014608</v>
      </c>
      <c r="AV7" s="325">
        <v>741875.40000014997</v>
      </c>
      <c r="AW7" s="325">
        <v>743175.20000015106</v>
      </c>
      <c r="AX7" s="325">
        <v>742593.20000015106</v>
      </c>
      <c r="AY7" s="325">
        <v>737355.20000014501</v>
      </c>
      <c r="AZ7" s="325">
        <v>734639.20000014198</v>
      </c>
      <c r="BA7" s="325">
        <v>729498.200000135</v>
      </c>
      <c r="BB7" s="325">
        <v>723406.60000012803</v>
      </c>
      <c r="BC7" s="325">
        <v>717334.40000012098</v>
      </c>
      <c r="BD7" s="325">
        <v>710525.00000011292</v>
      </c>
      <c r="BE7" s="325">
        <v>701620.400000102</v>
      </c>
      <c r="BF7" s="325">
        <v>692677.00000009104</v>
      </c>
      <c r="BG7" s="325">
        <v>685014.00000008196</v>
      </c>
      <c r="BH7" s="325">
        <v>675178.20000007004</v>
      </c>
      <c r="BI7" s="325">
        <v>665885.600000059</v>
      </c>
      <c r="BJ7" s="325">
        <v>654982.80000005302</v>
      </c>
      <c r="BK7" s="326">
        <v>643013.00000004796</v>
      </c>
    </row>
    <row r="8" spans="1:64">
      <c r="D8" s="303"/>
      <c r="E8" s="303"/>
      <c r="F8" s="303"/>
      <c r="G8" s="303"/>
      <c r="H8" s="303"/>
      <c r="I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row>
    <row r="9" spans="1:64">
      <c r="D9" s="303"/>
      <c r="E9" s="322"/>
      <c r="F9" s="322"/>
      <c r="G9" s="303"/>
      <c r="H9" s="303"/>
      <c r="I9" s="303"/>
    </row>
    <row r="10" spans="1:64">
      <c r="D10" s="303"/>
      <c r="E10" s="303"/>
      <c r="F10" s="303"/>
      <c r="G10" s="303"/>
      <c r="H10" s="303"/>
      <c r="I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row>
    <row r="11" spans="1:64">
      <c r="D11" s="303"/>
      <c r="E11" s="303"/>
      <c r="F11" s="303"/>
      <c r="G11" s="303"/>
      <c r="H11" s="303"/>
      <c r="I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row>
    <row r="12" spans="1:64">
      <c r="D12" s="303"/>
      <c r="E12" s="303"/>
      <c r="F12" s="303"/>
      <c r="G12" s="303"/>
      <c r="H12" s="303"/>
      <c r="I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row>
    <row r="13" spans="1:64">
      <c r="D13" s="303"/>
      <c r="E13" s="303"/>
      <c r="F13" s="303"/>
      <c r="G13" s="303"/>
      <c r="H13" s="303"/>
      <c r="I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row>
    <row r="14" spans="1:64">
      <c r="D14" s="303"/>
      <c r="E14" s="303"/>
      <c r="F14" s="303"/>
      <c r="G14" s="303"/>
      <c r="H14" s="303"/>
      <c r="I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row>
    <row r="15" spans="1:64">
      <c r="D15" s="303"/>
      <c r="E15" s="303"/>
      <c r="F15" s="303"/>
      <c r="G15" s="303"/>
      <c r="H15" s="303"/>
      <c r="I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row>
    <row r="16" spans="1:64">
      <c r="D16" s="303"/>
      <c r="E16" s="303"/>
      <c r="F16" s="303"/>
      <c r="G16" s="303"/>
      <c r="H16" s="303"/>
      <c r="I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row>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zoomScaleNormal="100" workbookViewId="0">
      <selection activeCell="K6" sqref="K6"/>
    </sheetView>
  </sheetViews>
  <sheetFormatPr baseColWidth="10" defaultRowHeight="15"/>
  <cols>
    <col min="1" max="1" width="8.5703125" style="302" customWidth="1"/>
    <col min="2" max="2" width="21.42578125" style="302" customWidth="1"/>
    <col min="3" max="3" width="12.5703125" style="302" customWidth="1"/>
    <col min="4" max="9" width="11.42578125" style="302"/>
    <col min="10" max="10" width="13.140625" style="302" bestFit="1" customWidth="1"/>
    <col min="11" max="11" width="13.7109375" style="302" customWidth="1"/>
    <col min="12" max="34" width="13.140625" style="302" bestFit="1" customWidth="1"/>
    <col min="35" max="64" width="14.5703125" style="302" bestFit="1" customWidth="1"/>
    <col min="65" max="16384" width="11.42578125" style="302"/>
  </cols>
  <sheetData>
    <row r="1" spans="1:64" ht="15.75">
      <c r="A1" s="392" t="s">
        <v>254</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row>
    <row r="2" spans="1:64">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row>
    <row r="3" spans="1:64" ht="15.75" thickBot="1"/>
    <row r="4" spans="1:64" s="304" customFormat="1" ht="29.25" customHeight="1" thickBot="1">
      <c r="B4" s="305" t="s">
        <v>38</v>
      </c>
      <c r="C4" s="306">
        <v>1995</v>
      </c>
      <c r="D4" s="307">
        <v>1996</v>
      </c>
      <c r="E4" s="306">
        <v>1997</v>
      </c>
      <c r="F4" s="307">
        <v>1998</v>
      </c>
      <c r="G4" s="306">
        <v>1999</v>
      </c>
      <c r="H4" s="307">
        <v>2000</v>
      </c>
      <c r="I4" s="306">
        <v>2001</v>
      </c>
      <c r="J4" s="307">
        <v>2002</v>
      </c>
      <c r="K4" s="306">
        <v>2003</v>
      </c>
      <c r="L4" s="307">
        <v>2004</v>
      </c>
      <c r="M4" s="306">
        <v>2005</v>
      </c>
      <c r="N4" s="307">
        <v>2006</v>
      </c>
      <c r="O4" s="306">
        <v>2007</v>
      </c>
      <c r="P4" s="307">
        <v>2008</v>
      </c>
      <c r="Q4" s="306">
        <v>2009</v>
      </c>
      <c r="R4" s="307">
        <v>2010</v>
      </c>
      <c r="S4" s="306">
        <v>2011</v>
      </c>
      <c r="T4" s="307">
        <v>2012</v>
      </c>
      <c r="U4" s="306">
        <v>2013</v>
      </c>
      <c r="V4" s="307">
        <v>2014</v>
      </c>
      <c r="W4" s="308">
        <v>2015</v>
      </c>
    </row>
    <row r="5" spans="1:64" s="304" customFormat="1">
      <c r="B5" s="327" t="s">
        <v>39</v>
      </c>
      <c r="C5" s="328">
        <v>100</v>
      </c>
      <c r="D5" s="329">
        <v>102.50982539500295</v>
      </c>
      <c r="E5" s="329">
        <v>103.73992069029472</v>
      </c>
      <c r="F5" s="329">
        <v>104.88116791931252</v>
      </c>
      <c r="G5" s="329">
        <v>106.13970166126452</v>
      </c>
      <c r="H5" s="329">
        <v>106.67031715050295</v>
      </c>
      <c r="I5" s="330">
        <v>109.0171072270748</v>
      </c>
      <c r="J5" s="330">
        <v>111.41547510752734</v>
      </c>
      <c r="K5" s="330">
        <v>113.08663128052494</v>
      </c>
      <c r="L5" s="330">
        <v>118.45920142722142</v>
      </c>
      <c r="M5" s="330">
        <v>120.82824767944041</v>
      </c>
      <c r="N5" s="330">
        <v>126.69310323509409</v>
      </c>
      <c r="O5" s="330">
        <v>128.97347805735382</v>
      </c>
      <c r="P5" s="330">
        <v>134.30383212484654</v>
      </c>
      <c r="Q5" s="330">
        <v>136.73187490616195</v>
      </c>
      <c r="R5" s="330">
        <v>137.96232347408301</v>
      </c>
      <c r="S5" s="330">
        <v>140.85951230713522</v>
      </c>
      <c r="T5" s="330">
        <v>143.81746403243042</v>
      </c>
      <c r="U5" s="330">
        <v>145.68698278679113</v>
      </c>
      <c r="V5" s="330">
        <v>145.68698278679113</v>
      </c>
      <c r="W5" s="331">
        <v>145.8325311100709</v>
      </c>
    </row>
    <row r="6" spans="1:64" s="304" customFormat="1">
      <c r="B6" s="332" t="s">
        <v>40</v>
      </c>
      <c r="C6" s="333">
        <v>100</v>
      </c>
      <c r="D6" s="334">
        <v>104.96076043569447</v>
      </c>
      <c r="E6" s="334">
        <v>106.22420675191124</v>
      </c>
      <c r="F6" s="334">
        <v>107.39631959948584</v>
      </c>
      <c r="G6" s="334">
        <v>109.54603883363778</v>
      </c>
      <c r="H6" s="334">
        <v>110.6420404573439</v>
      </c>
      <c r="I6" s="335">
        <v>113.07590826060483</v>
      </c>
      <c r="J6" s="335">
        <v>115.56389960083892</v>
      </c>
      <c r="K6" s="335">
        <v>117.29754414450986</v>
      </c>
      <c r="L6" s="335">
        <v>119.29165820986402</v>
      </c>
      <c r="M6" s="335">
        <v>121.67647655774306</v>
      </c>
      <c r="N6" s="335">
        <v>123.86645017251878</v>
      </c>
      <c r="O6" s="335">
        <v>126.09600162370612</v>
      </c>
      <c r="P6" s="335">
        <v>127.82282434657162</v>
      </c>
      <c r="Q6" s="335">
        <v>137.43302212299574</v>
      </c>
      <c r="R6" s="335">
        <v>143.89232798863407</v>
      </c>
      <c r="S6" s="335">
        <v>150.65523306948108</v>
      </c>
      <c r="T6" s="335">
        <v>157.7359447939923</v>
      </c>
      <c r="U6" s="335">
        <v>159.78638116500915</v>
      </c>
      <c r="V6" s="335">
        <v>161.15143596509031</v>
      </c>
      <c r="W6" s="336">
        <v>162.3706109194236</v>
      </c>
    </row>
    <row r="7" spans="1:64" s="304" customFormat="1">
      <c r="B7" s="337" t="s">
        <v>41</v>
      </c>
      <c r="C7" s="333">
        <v>100</v>
      </c>
      <c r="D7" s="334">
        <v>101.97505199424464</v>
      </c>
      <c r="E7" s="334">
        <v>103.22245318581271</v>
      </c>
      <c r="F7" s="334">
        <v>103.95010385937509</v>
      </c>
      <c r="G7" s="334">
        <v>104.46985437738081</v>
      </c>
      <c r="H7" s="334">
        <v>106.23700621606879</v>
      </c>
      <c r="I7" s="335">
        <v>108.00415792564264</v>
      </c>
      <c r="J7" s="335">
        <v>110.08315999766558</v>
      </c>
      <c r="K7" s="335">
        <v>112.37006235435931</v>
      </c>
      <c r="L7" s="335">
        <v>114.76091465971719</v>
      </c>
      <c r="M7" s="335">
        <v>116.83991673174012</v>
      </c>
      <c r="N7" s="335">
        <v>118.75259870514057</v>
      </c>
      <c r="O7" s="335">
        <v>120.51975041471439</v>
      </c>
      <c r="P7" s="335">
        <v>123.90852382826377</v>
      </c>
      <c r="Q7" s="335">
        <v>124.02286901711123</v>
      </c>
      <c r="R7" s="335">
        <v>125.91476089748754</v>
      </c>
      <c r="S7" s="335">
        <v>128.58627849031535</v>
      </c>
      <c r="T7" s="335">
        <v>131.10187109558987</v>
      </c>
      <c r="U7" s="335">
        <v>132.23492722742466</v>
      </c>
      <c r="V7" s="335">
        <v>132.90020788014289</v>
      </c>
      <c r="W7" s="336">
        <v>132.95218291903203</v>
      </c>
    </row>
    <row r="8" spans="1:64" s="304" customFormat="1" ht="15.75" thickBot="1">
      <c r="B8" s="338" t="s">
        <v>42</v>
      </c>
      <c r="C8" s="339">
        <v>100</v>
      </c>
      <c r="D8" s="340">
        <v>102.40244561271781</v>
      </c>
      <c r="E8" s="340">
        <v>103.85443005686285</v>
      </c>
      <c r="F8" s="340">
        <v>106.13182187421104</v>
      </c>
      <c r="G8" s="340">
        <v>108.63638603252008</v>
      </c>
      <c r="H8" s="340">
        <v>112.35080641820727</v>
      </c>
      <c r="I8" s="341">
        <v>116.30181742233083</v>
      </c>
      <c r="J8" s="341">
        <v>120.50577022106354</v>
      </c>
      <c r="K8" s="341">
        <v>123.28904562763007</v>
      </c>
      <c r="L8" s="341">
        <v>127.63117676580711</v>
      </c>
      <c r="M8" s="341">
        <v>130.76249240760387</v>
      </c>
      <c r="N8" s="341">
        <v>134.992694294486</v>
      </c>
      <c r="O8" s="341">
        <v>138.51090056609951</v>
      </c>
      <c r="P8" s="341">
        <v>141.81440499378002</v>
      </c>
      <c r="Q8" s="341">
        <v>141.76500264016991</v>
      </c>
      <c r="R8" s="341">
        <v>145.51722694516863</v>
      </c>
      <c r="S8" s="341">
        <v>147.29170018657783</v>
      </c>
      <c r="T8" s="341">
        <v>149.46928442456723</v>
      </c>
      <c r="U8" s="341">
        <v>149.97346749146359</v>
      </c>
      <c r="V8" s="341">
        <v>150.51711139685699</v>
      </c>
      <c r="W8" s="342">
        <v>152.31822615464375</v>
      </c>
    </row>
    <row r="10" spans="1:64">
      <c r="D10" s="303"/>
      <c r="E10" s="303"/>
      <c r="F10" s="322"/>
      <c r="G10" s="303"/>
      <c r="H10" s="303"/>
      <c r="I10" s="303"/>
    </row>
    <row r="11" spans="1:64">
      <c r="D11" s="303"/>
      <c r="E11" s="303"/>
      <c r="F11" s="303"/>
      <c r="G11" s="303"/>
      <c r="H11" s="303"/>
      <c r="I11" s="303"/>
    </row>
    <row r="12" spans="1:64">
      <c r="D12" s="303"/>
      <c r="E12" s="303"/>
      <c r="F12" s="303"/>
      <c r="G12" s="303"/>
      <c r="H12" s="303"/>
      <c r="I12" s="303"/>
    </row>
    <row r="13" spans="1:64">
      <c r="D13" s="303"/>
      <c r="E13" s="303"/>
      <c r="F13" s="303"/>
      <c r="G13" s="303"/>
      <c r="H13" s="303"/>
      <c r="I13" s="303"/>
    </row>
    <row r="14" spans="1:64">
      <c r="D14" s="303"/>
      <c r="E14" s="303"/>
      <c r="F14" s="303"/>
      <c r="G14" s="303"/>
      <c r="H14" s="303"/>
      <c r="I14" s="303"/>
    </row>
    <row r="15" spans="1:64">
      <c r="D15" s="303"/>
      <c r="E15" s="303"/>
      <c r="F15" s="303"/>
      <c r="G15" s="303"/>
      <c r="H15" s="303"/>
      <c r="I15" s="303"/>
    </row>
    <row r="16" spans="1:64">
      <c r="D16" s="303"/>
      <c r="E16" s="303"/>
      <c r="F16" s="303"/>
      <c r="G16" s="303"/>
      <c r="H16" s="303"/>
      <c r="I16" s="303"/>
    </row>
    <row r="17" spans="4:9">
      <c r="D17" s="303"/>
      <c r="E17" s="303"/>
      <c r="F17" s="303"/>
      <c r="G17" s="303"/>
      <c r="H17" s="303"/>
      <c r="I17" s="303"/>
    </row>
  </sheetData>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zoomScaleNormal="100" workbookViewId="0">
      <selection activeCell="K7" sqref="K7"/>
    </sheetView>
  </sheetViews>
  <sheetFormatPr baseColWidth="10" defaultRowHeight="15"/>
  <cols>
    <col min="1" max="1" width="8.5703125" customWidth="1"/>
    <col min="2" max="2" width="27.42578125" customWidth="1"/>
    <col min="3" max="3" width="41.5703125" customWidth="1"/>
    <col min="4" max="4" width="12.5703125" customWidth="1"/>
    <col min="11" max="11" width="13.140625" bestFit="1" customWidth="1"/>
    <col min="12" max="12" width="13.7109375" customWidth="1"/>
    <col min="13" max="35" width="13.140625" bestFit="1" customWidth="1"/>
    <col min="36" max="65" width="14.5703125" bestFit="1" customWidth="1"/>
  </cols>
  <sheetData>
    <row r="1" spans="1:65" ht="15.75">
      <c r="A1" s="1" t="s">
        <v>255</v>
      </c>
      <c r="B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ht="15.75" thickBot="1">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s="39" customFormat="1" ht="29.25" customHeight="1" thickBot="1">
      <c r="B4" s="638"/>
      <c r="C4" s="639"/>
      <c r="D4" s="115">
        <v>2010</v>
      </c>
      <c r="E4" s="116">
        <v>2011</v>
      </c>
      <c r="F4" s="115">
        <v>2012</v>
      </c>
      <c r="G4" s="116">
        <v>2013</v>
      </c>
      <c r="H4" s="115">
        <v>2014</v>
      </c>
      <c r="I4" s="116">
        <v>2015</v>
      </c>
      <c r="J4" s="115">
        <v>2016</v>
      </c>
      <c r="K4" s="116">
        <v>2017</v>
      </c>
      <c r="L4" s="115">
        <v>2018</v>
      </c>
      <c r="M4" s="116">
        <v>2019</v>
      </c>
      <c r="N4" s="115">
        <v>2020</v>
      </c>
      <c r="O4" s="116">
        <v>2021</v>
      </c>
      <c r="P4" s="115">
        <v>2022</v>
      </c>
      <c r="Q4" s="116">
        <v>2023</v>
      </c>
      <c r="R4" s="115">
        <v>2024</v>
      </c>
      <c r="S4" s="116">
        <v>2025</v>
      </c>
      <c r="T4" s="115">
        <v>2026</v>
      </c>
      <c r="U4" s="116">
        <v>2027</v>
      </c>
      <c r="V4" s="115">
        <v>2028</v>
      </c>
      <c r="W4" s="116">
        <v>2029</v>
      </c>
      <c r="X4" s="115">
        <v>2030</v>
      </c>
      <c r="Y4" s="116">
        <v>2031</v>
      </c>
      <c r="Z4" s="115">
        <v>2032</v>
      </c>
      <c r="AA4" s="116">
        <v>2033</v>
      </c>
      <c r="AB4" s="115">
        <v>2034</v>
      </c>
      <c r="AC4" s="116">
        <v>2035</v>
      </c>
      <c r="AD4" s="115">
        <v>2036</v>
      </c>
      <c r="AE4" s="116">
        <v>2037</v>
      </c>
      <c r="AF4" s="115">
        <v>2038</v>
      </c>
      <c r="AG4" s="116">
        <v>2039</v>
      </c>
      <c r="AH4" s="115">
        <v>2040</v>
      </c>
      <c r="AI4" s="116">
        <v>2041</v>
      </c>
      <c r="AJ4" s="115">
        <v>2042</v>
      </c>
      <c r="AK4" s="116">
        <v>2043</v>
      </c>
      <c r="AL4" s="115">
        <v>2044</v>
      </c>
      <c r="AM4" s="116">
        <v>2045</v>
      </c>
      <c r="AN4" s="115">
        <v>2046</v>
      </c>
      <c r="AO4" s="116">
        <v>2047</v>
      </c>
      <c r="AP4" s="115">
        <v>2048</v>
      </c>
      <c r="AQ4" s="116">
        <v>2049</v>
      </c>
      <c r="AR4" s="115">
        <v>2050</v>
      </c>
      <c r="AS4" s="116">
        <v>2051</v>
      </c>
      <c r="AT4" s="115">
        <v>2052</v>
      </c>
      <c r="AU4" s="116">
        <v>2053</v>
      </c>
      <c r="AV4" s="115">
        <v>2054</v>
      </c>
      <c r="AW4" s="116">
        <v>2055</v>
      </c>
      <c r="AX4" s="115">
        <v>2056</v>
      </c>
      <c r="AY4" s="116">
        <v>2057</v>
      </c>
      <c r="AZ4" s="115">
        <v>2058</v>
      </c>
      <c r="BA4" s="116">
        <v>2059</v>
      </c>
      <c r="BB4" s="115">
        <v>2060</v>
      </c>
      <c r="BC4" s="116">
        <v>2061</v>
      </c>
      <c r="BD4" s="115">
        <v>2062</v>
      </c>
      <c r="BE4" s="116">
        <v>2063</v>
      </c>
      <c r="BF4" s="115">
        <v>2064</v>
      </c>
      <c r="BG4" s="116">
        <v>2065</v>
      </c>
      <c r="BH4" s="115">
        <v>2066</v>
      </c>
      <c r="BI4" s="116">
        <v>2067</v>
      </c>
      <c r="BJ4" s="115">
        <v>2068</v>
      </c>
      <c r="BK4" s="116">
        <v>2069</v>
      </c>
      <c r="BL4" s="117">
        <v>2070</v>
      </c>
    </row>
    <row r="5" spans="1:65" s="39" customFormat="1">
      <c r="B5" s="633" t="s">
        <v>256</v>
      </c>
      <c r="C5" s="438" t="s">
        <v>35</v>
      </c>
      <c r="D5" s="118"/>
      <c r="E5" s="119"/>
      <c r="F5" s="119"/>
      <c r="G5" s="119"/>
      <c r="H5" s="119"/>
      <c r="I5" s="119"/>
      <c r="J5" s="125">
        <v>562114.99999993399</v>
      </c>
      <c r="K5" s="125">
        <v>556275.59999992698</v>
      </c>
      <c r="L5" s="125">
        <v>552434.39999992307</v>
      </c>
      <c r="M5" s="125">
        <v>546866.59999991604</v>
      </c>
      <c r="N5" s="125">
        <v>539358.79999990703</v>
      </c>
      <c r="O5" s="125">
        <v>530958.59999991104</v>
      </c>
      <c r="P5" s="125">
        <v>529794.59999991802</v>
      </c>
      <c r="Q5" s="125">
        <v>531210.79999992508</v>
      </c>
      <c r="R5" s="125">
        <v>535401.19999993301</v>
      </c>
      <c r="S5" s="125">
        <v>535614.599999937</v>
      </c>
      <c r="T5" s="125">
        <v>537981.39999994403</v>
      </c>
      <c r="U5" s="125">
        <v>542404.59999995201</v>
      </c>
      <c r="V5" s="125">
        <v>547758.99999995995</v>
      </c>
      <c r="W5" s="125">
        <v>553714.79999996792</v>
      </c>
      <c r="X5" s="125">
        <v>557245.59999997506</v>
      </c>
      <c r="Y5" s="125">
        <v>562017.99999997998</v>
      </c>
      <c r="Z5" s="125">
        <v>567411.19999998598</v>
      </c>
      <c r="AA5" s="125">
        <v>574084.79999999306</v>
      </c>
      <c r="AB5" s="125">
        <v>578430.399999997</v>
      </c>
      <c r="AC5" s="125">
        <v>587063.400000002</v>
      </c>
      <c r="AD5" s="125">
        <v>595444.20000000694</v>
      </c>
      <c r="AE5" s="125">
        <v>605454.60000001302</v>
      </c>
      <c r="AF5" s="125">
        <v>615193.40000001795</v>
      </c>
      <c r="AG5" s="125">
        <v>625882.80000002298</v>
      </c>
      <c r="AH5" s="125">
        <v>636145.40000002703</v>
      </c>
      <c r="AI5" s="125">
        <v>647222.80000003602</v>
      </c>
      <c r="AJ5" s="125">
        <v>657291.40000004903</v>
      </c>
      <c r="AK5" s="125">
        <v>668291.200000062</v>
      </c>
      <c r="AL5" s="125">
        <v>680920.60000007693</v>
      </c>
      <c r="AM5" s="125">
        <v>692230.80000009108</v>
      </c>
      <c r="AN5" s="125">
        <v>705384.00000010594</v>
      </c>
      <c r="AO5" s="125">
        <v>716131.60000011907</v>
      </c>
      <c r="AP5" s="125">
        <v>727422.40000013309</v>
      </c>
      <c r="AQ5" s="125">
        <v>737452.20000014501</v>
      </c>
      <c r="AR5" s="125">
        <v>744998.80000015395</v>
      </c>
      <c r="AS5" s="125">
        <v>753573.60000016401</v>
      </c>
      <c r="AT5" s="125">
        <v>762517.00000017497</v>
      </c>
      <c r="AU5" s="125">
        <v>769559.20000018296</v>
      </c>
      <c r="AV5" s="125">
        <v>777862.40000019397</v>
      </c>
      <c r="AW5" s="125">
        <v>784633.0000002021</v>
      </c>
      <c r="AX5" s="125">
        <v>789192.00000020606</v>
      </c>
      <c r="AY5" s="125">
        <v>791752.80000021006</v>
      </c>
      <c r="AZ5" s="125">
        <v>789269.60000020708</v>
      </c>
      <c r="BA5" s="125">
        <v>789929.20000020799</v>
      </c>
      <c r="BB5" s="125">
        <v>787504.20000020508</v>
      </c>
      <c r="BC5" s="125">
        <v>784594.20000020205</v>
      </c>
      <c r="BD5" s="125">
        <v>781102.20000019809</v>
      </c>
      <c r="BE5" s="125">
        <v>777843.00000019302</v>
      </c>
      <c r="BF5" s="125">
        <v>772178.20000018703</v>
      </c>
      <c r="BG5" s="125">
        <v>766940.20000017993</v>
      </c>
      <c r="BH5" s="125">
        <v>762187.20000017399</v>
      </c>
      <c r="BI5" s="125">
        <v>755280.80000016605</v>
      </c>
      <c r="BJ5" s="125">
        <v>749169.80000015907</v>
      </c>
      <c r="BK5" s="125">
        <v>741312.80000014999</v>
      </c>
      <c r="BL5" s="126">
        <v>731748.60000013793</v>
      </c>
    </row>
    <row r="6" spans="1:65" s="39" customFormat="1">
      <c r="B6" s="634"/>
      <c r="C6" s="439" t="s">
        <v>43</v>
      </c>
      <c r="D6" s="129"/>
      <c r="E6" s="130"/>
      <c r="F6" s="130"/>
      <c r="G6" s="130"/>
      <c r="H6" s="130"/>
      <c r="I6" s="130"/>
      <c r="J6" s="131">
        <v>561397.19999993301</v>
      </c>
      <c r="K6" s="131">
        <v>555518.99999992596</v>
      </c>
      <c r="L6" s="131">
        <v>552201.59999992198</v>
      </c>
      <c r="M6" s="131">
        <v>548787.19999991904</v>
      </c>
      <c r="N6" s="131">
        <v>545527.99999991397</v>
      </c>
      <c r="O6" s="131">
        <v>542443.399999919</v>
      </c>
      <c r="P6" s="131">
        <v>547681.39999993006</v>
      </c>
      <c r="Q6" s="131">
        <v>555577.19999994105</v>
      </c>
      <c r="R6" s="131">
        <v>567508.19999995409</v>
      </c>
      <c r="S6" s="131">
        <v>577596.19999996503</v>
      </c>
      <c r="T6" s="131">
        <v>588266.19999997702</v>
      </c>
      <c r="U6" s="131">
        <v>602059.59999999008</v>
      </c>
      <c r="V6" s="131">
        <v>617405.00000000396</v>
      </c>
      <c r="W6" s="131">
        <v>633254.80000002007</v>
      </c>
      <c r="X6" s="131">
        <v>647300.40000003693</v>
      </c>
      <c r="Y6" s="131">
        <v>665264.80000005802</v>
      </c>
      <c r="Z6" s="131">
        <v>682530.80000007898</v>
      </c>
      <c r="AA6" s="131">
        <v>702571.00000010198</v>
      </c>
      <c r="AB6" s="131">
        <v>718944.60000012303</v>
      </c>
      <c r="AC6" s="131">
        <v>741429.20000014897</v>
      </c>
      <c r="AD6" s="131">
        <v>765097.20000017807</v>
      </c>
      <c r="AE6" s="131">
        <v>791326.00000021001</v>
      </c>
      <c r="AF6" s="131">
        <v>815265.60000023805</v>
      </c>
      <c r="AG6" s="131">
        <v>841940.60000026994</v>
      </c>
      <c r="AH6" s="131">
        <v>867762.00000030105</v>
      </c>
      <c r="AI6" s="131">
        <v>895465.200000335</v>
      </c>
      <c r="AJ6" s="131">
        <v>921907.40000036603</v>
      </c>
      <c r="AK6" s="131">
        <v>950755.20000039996</v>
      </c>
      <c r="AL6" s="131">
        <v>984394.80000044103</v>
      </c>
      <c r="AM6" s="131">
        <v>1017607.600000481</v>
      </c>
      <c r="AN6" s="131">
        <v>1052973.800000523</v>
      </c>
      <c r="AO6" s="131">
        <v>1088805.6000005659</v>
      </c>
      <c r="AP6" s="131">
        <v>1126111.800000611</v>
      </c>
      <c r="AQ6" s="131">
        <v>1161730.200000653</v>
      </c>
      <c r="AR6" s="131">
        <v>1195757.800000695</v>
      </c>
      <c r="AS6" s="131">
        <v>1233529.60000074</v>
      </c>
      <c r="AT6" s="131">
        <v>1272795.2000007872</v>
      </c>
      <c r="AU6" s="131">
        <v>1308995.6000008308</v>
      </c>
      <c r="AV6" s="131">
        <v>1346301.800000875</v>
      </c>
      <c r="AW6" s="131">
        <v>1379805.6000009151</v>
      </c>
      <c r="AX6" s="131">
        <v>1411757.400000954</v>
      </c>
      <c r="AY6" s="131">
        <v>1443224.200000992</v>
      </c>
      <c r="AZ6" s="131">
        <v>1467726.4000010211</v>
      </c>
      <c r="BA6" s="131">
        <v>1492480.800001051</v>
      </c>
      <c r="BB6" s="131">
        <v>1513956.6000010769</v>
      </c>
      <c r="BC6" s="131">
        <v>1534947.4000011021</v>
      </c>
      <c r="BD6" s="131">
        <v>1553377.400001124</v>
      </c>
      <c r="BE6" s="131">
        <v>1573708.6000011479</v>
      </c>
      <c r="BF6" s="131">
        <v>1590547.8000011691</v>
      </c>
      <c r="BG6" s="131">
        <v>1606261.8000011868</v>
      </c>
      <c r="BH6" s="131">
        <v>1619492.6000012029</v>
      </c>
      <c r="BI6" s="131">
        <v>1632141.4000012181</v>
      </c>
      <c r="BJ6" s="131">
        <v>1645275.200001234</v>
      </c>
      <c r="BK6" s="131">
        <v>1655091.600001245</v>
      </c>
      <c r="BL6" s="132">
        <v>1660155.0000012522</v>
      </c>
    </row>
    <row r="7" spans="1:65" s="39" customFormat="1">
      <c r="B7" s="634"/>
      <c r="C7" s="139" t="s">
        <v>44</v>
      </c>
      <c r="D7" s="133"/>
      <c r="E7" s="134"/>
      <c r="F7" s="134"/>
      <c r="G7" s="134"/>
      <c r="H7" s="134"/>
      <c r="I7" s="134"/>
      <c r="J7" s="135">
        <v>562114.99999993399</v>
      </c>
      <c r="K7" s="135">
        <v>556275.59999992698</v>
      </c>
      <c r="L7" s="135">
        <v>552434.39999992307</v>
      </c>
      <c r="M7" s="135">
        <v>546866.59999991604</v>
      </c>
      <c r="N7" s="135">
        <v>539358.79999990703</v>
      </c>
      <c r="O7" s="135">
        <v>530958.59999991104</v>
      </c>
      <c r="P7" s="135">
        <v>529794.59999991802</v>
      </c>
      <c r="Q7" s="135">
        <v>531171.99999992503</v>
      </c>
      <c r="R7" s="135">
        <v>535342.99999993294</v>
      </c>
      <c r="S7" s="135">
        <v>535556.39999993704</v>
      </c>
      <c r="T7" s="135">
        <v>537903.79999994405</v>
      </c>
      <c r="U7" s="135">
        <v>542191.19999995199</v>
      </c>
      <c r="V7" s="135">
        <v>547429.19999996002</v>
      </c>
      <c r="W7" s="135">
        <v>553210.39999996801</v>
      </c>
      <c r="X7" s="135">
        <v>556624.79999997397</v>
      </c>
      <c r="Y7" s="135">
        <v>561125.59999997995</v>
      </c>
      <c r="Z7" s="135">
        <v>566227.79999998596</v>
      </c>
      <c r="AA7" s="135">
        <v>572513.39999999304</v>
      </c>
      <c r="AB7" s="135">
        <v>576335.19999999704</v>
      </c>
      <c r="AC7" s="135">
        <v>584502.60000000196</v>
      </c>
      <c r="AD7" s="135">
        <v>592107.40000000596</v>
      </c>
      <c r="AE7" s="135">
        <v>601283.60000001197</v>
      </c>
      <c r="AF7" s="135">
        <v>610285.20000001695</v>
      </c>
      <c r="AG7" s="135">
        <v>619946.40000002098</v>
      </c>
      <c r="AH7" s="135">
        <v>629180.80000002601</v>
      </c>
      <c r="AI7" s="135">
        <v>638725.60000002896</v>
      </c>
      <c r="AJ7" s="135">
        <v>647533.20000003697</v>
      </c>
      <c r="AK7" s="135">
        <v>657427.20000004803</v>
      </c>
      <c r="AL7" s="135">
        <v>668136.000000061</v>
      </c>
      <c r="AM7" s="135">
        <v>677525.60000007297</v>
      </c>
      <c r="AN7" s="135">
        <v>688661.2000000861</v>
      </c>
      <c r="AO7" s="135">
        <v>697391.200000096</v>
      </c>
      <c r="AP7" s="135">
        <v>706315.20000010706</v>
      </c>
      <c r="AQ7" s="135">
        <v>713512.60000011604</v>
      </c>
      <c r="AR7" s="135">
        <v>718382.000000122</v>
      </c>
      <c r="AS7" s="135">
        <v>723717.00000012806</v>
      </c>
      <c r="AT7" s="135">
        <v>729711.60000013502</v>
      </c>
      <c r="AU7" s="135">
        <v>733145.40000013891</v>
      </c>
      <c r="AV7" s="135">
        <v>738247.60000014608</v>
      </c>
      <c r="AW7" s="135">
        <v>741875.40000014997</v>
      </c>
      <c r="AX7" s="135">
        <v>743175.20000015106</v>
      </c>
      <c r="AY7" s="135">
        <v>742593.20000015106</v>
      </c>
      <c r="AZ7" s="135">
        <v>737355.20000014501</v>
      </c>
      <c r="BA7" s="135">
        <v>734639.20000014198</v>
      </c>
      <c r="BB7" s="135">
        <v>729498.200000135</v>
      </c>
      <c r="BC7" s="135">
        <v>723406.60000012803</v>
      </c>
      <c r="BD7" s="135">
        <v>717334.40000012098</v>
      </c>
      <c r="BE7" s="135">
        <v>710525.00000011292</v>
      </c>
      <c r="BF7" s="135">
        <v>701620.400000102</v>
      </c>
      <c r="BG7" s="135">
        <v>692677.00000009104</v>
      </c>
      <c r="BH7" s="135">
        <v>685014.00000008196</v>
      </c>
      <c r="BI7" s="135">
        <v>675178.20000007004</v>
      </c>
      <c r="BJ7" s="135">
        <v>665885.600000059</v>
      </c>
      <c r="BK7" s="135">
        <v>654982.80000005302</v>
      </c>
      <c r="BL7" s="136">
        <v>643013.00000004796</v>
      </c>
    </row>
    <row r="8" spans="1:65" s="39" customFormat="1" ht="15.75" thickBot="1">
      <c r="B8" s="635"/>
      <c r="C8" s="440" t="s">
        <v>45</v>
      </c>
      <c r="D8" s="121"/>
      <c r="E8" s="122"/>
      <c r="F8" s="122"/>
      <c r="G8" s="122"/>
      <c r="H8" s="122"/>
      <c r="I8" s="122"/>
      <c r="J8" s="127">
        <v>561241.99999993294</v>
      </c>
      <c r="K8" s="127">
        <v>555363.79999992601</v>
      </c>
      <c r="L8" s="127">
        <v>552007.59999992198</v>
      </c>
      <c r="M8" s="127">
        <v>548457.39999991795</v>
      </c>
      <c r="N8" s="127">
        <v>545295.19999991404</v>
      </c>
      <c r="O8" s="127">
        <v>542520.99999991897</v>
      </c>
      <c r="P8" s="127">
        <v>548379.79999992996</v>
      </c>
      <c r="Q8" s="127">
        <v>557187.39999994193</v>
      </c>
      <c r="R8" s="127">
        <v>571252.39999995707</v>
      </c>
      <c r="S8" s="127">
        <v>583144.59999996703</v>
      </c>
      <c r="T8" s="127">
        <v>596142.599999981</v>
      </c>
      <c r="U8" s="127">
        <v>613059.39999999607</v>
      </c>
      <c r="V8" s="127">
        <v>632381.80000001797</v>
      </c>
      <c r="W8" s="127">
        <v>653605.40000004403</v>
      </c>
      <c r="X8" s="127">
        <v>674053.00000006892</v>
      </c>
      <c r="Y8" s="127">
        <v>696401.80000009597</v>
      </c>
      <c r="Z8" s="127">
        <v>722475.40000012703</v>
      </c>
      <c r="AA8" s="127">
        <v>749713.00000015995</v>
      </c>
      <c r="AB8" s="127">
        <v>774603.20000018994</v>
      </c>
      <c r="AC8" s="127">
        <v>806904.20000022906</v>
      </c>
      <c r="AD8" s="127">
        <v>840058.80000026803</v>
      </c>
      <c r="AE8" s="127">
        <v>877423.20000031299</v>
      </c>
      <c r="AF8" s="127">
        <v>912905.80000035488</v>
      </c>
      <c r="AG8" s="127">
        <v>951725.200000401</v>
      </c>
      <c r="AH8" s="127">
        <v>988837.40000044694</v>
      </c>
      <c r="AI8" s="127">
        <v>1028588.0000004941</v>
      </c>
      <c r="AJ8" s="127">
        <v>1069269.800000543</v>
      </c>
      <c r="AK8" s="127">
        <v>1111561.8000005931</v>
      </c>
      <c r="AL8" s="127">
        <v>1159693.2000006509</v>
      </c>
      <c r="AM8" s="127">
        <v>1207630.6000007091</v>
      </c>
      <c r="AN8" s="127">
        <v>1260534.4000007729</v>
      </c>
      <c r="AO8" s="127">
        <v>1315087.2000008379</v>
      </c>
      <c r="AP8" s="127">
        <v>1371483.0000009062</v>
      </c>
      <c r="AQ8" s="127">
        <v>1426113.400000971</v>
      </c>
      <c r="AR8" s="127">
        <v>1481131.8000010368</v>
      </c>
      <c r="AS8" s="127">
        <v>1538924.4000011061</v>
      </c>
      <c r="AT8" s="127">
        <v>1598986.8000011779</v>
      </c>
      <c r="AU8" s="127">
        <v>1654354.4000012451</v>
      </c>
      <c r="AV8" s="127">
        <v>1709896.6000013119</v>
      </c>
      <c r="AW8" s="127">
        <v>1763188.4000013759</v>
      </c>
      <c r="AX8" s="127">
        <v>1815122.2000014379</v>
      </c>
      <c r="AY8" s="127">
        <v>1863855.0000014971</v>
      </c>
      <c r="AZ8" s="127">
        <v>1903275.8000015221</v>
      </c>
      <c r="BA8" s="127">
        <v>1942211.6000014381</v>
      </c>
      <c r="BB8" s="127">
        <v>1980584.8000013579</v>
      </c>
      <c r="BC8" s="127">
        <v>2017891.0000012922</v>
      </c>
      <c r="BD8" s="127">
        <v>2052151.400001226</v>
      </c>
      <c r="BE8" s="127">
        <v>2087459.4000011571</v>
      </c>
      <c r="BF8" s="127">
        <v>2118208.4000010942</v>
      </c>
      <c r="BG8" s="127">
        <v>2148084.4000010267</v>
      </c>
      <c r="BH8" s="127">
        <v>2173401.4000009652</v>
      </c>
      <c r="BI8" s="127">
        <v>2200561.4000009201</v>
      </c>
      <c r="BJ8" s="127">
        <v>2225451.6000008611</v>
      </c>
      <c r="BK8" s="127">
        <v>2246326.0000008084</v>
      </c>
      <c r="BL8" s="128">
        <v>2261981.800000763</v>
      </c>
    </row>
    <row r="9" spans="1:65" s="39" customFormat="1">
      <c r="B9" s="633" t="s">
        <v>257</v>
      </c>
      <c r="C9" s="438" t="s">
        <v>35</v>
      </c>
      <c r="D9" s="118"/>
      <c r="E9" s="119"/>
      <c r="F9" s="119"/>
      <c r="G9" s="119"/>
      <c r="H9" s="119"/>
      <c r="I9" s="119"/>
      <c r="J9" s="119">
        <v>9.8455523677927828E-4</v>
      </c>
      <c r="K9" s="119">
        <v>9.612904905986038E-4</v>
      </c>
      <c r="L9" s="119">
        <v>9.4598324617688829E-4</v>
      </c>
      <c r="M9" s="119">
        <v>9.2168212347154695E-4</v>
      </c>
      <c r="N9" s="119">
        <v>8.9927065693856537E-4</v>
      </c>
      <c r="O9" s="119">
        <v>8.7341986903065718E-4</v>
      </c>
      <c r="P9" s="119">
        <v>8.5957428037760817E-4</v>
      </c>
      <c r="Q9" s="119">
        <v>8.4990888702150304E-4</v>
      </c>
      <c r="R9" s="119">
        <v>8.4634676725236016E-4</v>
      </c>
      <c r="S9" s="119">
        <v>8.4056311929880793E-4</v>
      </c>
      <c r="T9" s="119">
        <v>8.4009288341539538E-4</v>
      </c>
      <c r="U9" s="119">
        <v>8.4066163230166213E-4</v>
      </c>
      <c r="V9" s="119">
        <v>8.430586842973841E-4</v>
      </c>
      <c r="W9" s="119">
        <v>8.4658473757749382E-4</v>
      </c>
      <c r="X9" s="119">
        <v>8.4807539049440114E-4</v>
      </c>
      <c r="Y9" s="119">
        <v>8.4642093455336554E-4</v>
      </c>
      <c r="Z9" s="119">
        <v>8.4763724806951907E-4</v>
      </c>
      <c r="AA9" s="119">
        <v>8.4789025482636391E-4</v>
      </c>
      <c r="AB9" s="119">
        <v>8.4796734552672153E-4</v>
      </c>
      <c r="AC9" s="119">
        <v>8.4795253077225993E-4</v>
      </c>
      <c r="AD9" s="119">
        <v>8.5318765561845822E-4</v>
      </c>
      <c r="AE9" s="119">
        <v>8.5868872874496143E-4</v>
      </c>
      <c r="AF9" s="119">
        <v>8.6397482637001429E-4</v>
      </c>
      <c r="AG9" s="119">
        <v>8.7118188607254493E-4</v>
      </c>
      <c r="AH9" s="119">
        <v>8.7697069960802551E-4</v>
      </c>
      <c r="AI9" s="119">
        <v>8.8355903809064177E-4</v>
      </c>
      <c r="AJ9" s="119">
        <v>8.8904702635716701E-4</v>
      </c>
      <c r="AK9" s="119">
        <v>8.9385682060839997E-4</v>
      </c>
      <c r="AL9" s="119">
        <v>9.013240191780707E-4</v>
      </c>
      <c r="AM9" s="119">
        <v>9.0554761952418199E-4</v>
      </c>
      <c r="AN9" s="119">
        <v>9.1408906694936856E-4</v>
      </c>
      <c r="AO9" s="119">
        <v>9.2032004473497839E-4</v>
      </c>
      <c r="AP9" s="119">
        <v>9.2398568218964451E-4</v>
      </c>
      <c r="AQ9" s="119">
        <v>9.2498257023627321E-4</v>
      </c>
      <c r="AR9" s="119">
        <v>9.2376791974747808E-4</v>
      </c>
      <c r="AS9" s="119">
        <v>9.2328982489165985E-4</v>
      </c>
      <c r="AT9" s="119">
        <v>9.2221205254765866E-4</v>
      </c>
      <c r="AU9" s="119">
        <v>9.204579919177353E-4</v>
      </c>
      <c r="AV9" s="119">
        <v>9.1743435374104477E-4</v>
      </c>
      <c r="AW9" s="119">
        <v>9.1375410498277445E-4</v>
      </c>
      <c r="AX9" s="119">
        <v>9.0905836245730638E-4</v>
      </c>
      <c r="AY9" s="119">
        <v>8.9980390637305356E-4</v>
      </c>
      <c r="AZ9" s="119">
        <v>8.8685921088467706E-4</v>
      </c>
      <c r="BA9" s="119">
        <v>8.7294710264800978E-4</v>
      </c>
      <c r="BB9" s="119">
        <v>8.5824212451512298E-4</v>
      </c>
      <c r="BC9" s="119">
        <v>8.4295052088851502E-4</v>
      </c>
      <c r="BD9" s="119">
        <v>8.2734023633546951E-4</v>
      </c>
      <c r="BE9" s="119">
        <v>8.1216045030936405E-4</v>
      </c>
      <c r="BF9" s="119">
        <v>7.9579470108370038E-4</v>
      </c>
      <c r="BG9" s="119">
        <v>7.7892828719389727E-4</v>
      </c>
      <c r="BH9" s="119">
        <v>7.6190518528783857E-4</v>
      </c>
      <c r="BI9" s="119">
        <v>7.4602983887022984E-4</v>
      </c>
      <c r="BJ9" s="119">
        <v>7.2892985962087938E-4</v>
      </c>
      <c r="BK9" s="119">
        <v>7.1312647533641694E-4</v>
      </c>
      <c r="BL9" s="120">
        <v>6.9641354176458187E-4</v>
      </c>
    </row>
    <row r="10" spans="1:65" s="39" customFormat="1">
      <c r="B10" s="636"/>
      <c r="C10" s="439" t="s">
        <v>43</v>
      </c>
      <c r="D10" s="129"/>
      <c r="E10" s="130"/>
      <c r="F10" s="130"/>
      <c r="G10" s="130"/>
      <c r="H10" s="130"/>
      <c r="I10" s="130"/>
      <c r="J10" s="130">
        <v>9.8455523677927828E-4</v>
      </c>
      <c r="K10" s="130">
        <v>9.7648314993610281E-4</v>
      </c>
      <c r="L10" s="130">
        <v>9.7217392488204606E-4</v>
      </c>
      <c r="M10" s="130">
        <v>9.7177361878866874E-4</v>
      </c>
      <c r="N10" s="130">
        <v>9.7515072641289873E-4</v>
      </c>
      <c r="O10" s="130">
        <v>9.7229905757555222E-4</v>
      </c>
      <c r="P10" s="130">
        <v>9.8155354251607072E-4</v>
      </c>
      <c r="Q10" s="130">
        <v>9.9616914762473458E-4</v>
      </c>
      <c r="R10" s="130">
        <v>1.0186112419678815E-3</v>
      </c>
      <c r="S10" s="130">
        <v>1.0388651496406884E-3</v>
      </c>
      <c r="T10" s="130">
        <v>1.0603774573009906E-3</v>
      </c>
      <c r="U10" s="130">
        <v>1.0837185338217292E-3</v>
      </c>
      <c r="V10" s="130">
        <v>1.1106891745015152E-3</v>
      </c>
      <c r="W10" s="130">
        <v>1.1404968163505696E-3</v>
      </c>
      <c r="X10" s="130">
        <v>1.1682672785205685E-3</v>
      </c>
      <c r="Y10" s="130">
        <v>1.1938803119254293E-3</v>
      </c>
      <c r="Z10" s="130">
        <v>1.2239105193373651E-3</v>
      </c>
      <c r="AA10" s="130">
        <v>1.2544474492708398E-3</v>
      </c>
      <c r="AB10" s="130">
        <v>1.2859887402047103E-3</v>
      </c>
      <c r="AC10" s="130">
        <v>1.3190092548101278E-3</v>
      </c>
      <c r="AD10" s="130">
        <v>1.3601549228974938E-3</v>
      </c>
      <c r="AE10" s="130">
        <v>1.4039218674669948E-3</v>
      </c>
      <c r="AF10" s="130">
        <v>1.4482834539634964E-3</v>
      </c>
      <c r="AG10" s="130">
        <v>1.4958033874394173E-3</v>
      </c>
      <c r="AH10" s="130">
        <v>1.5428369759687014E-3</v>
      </c>
      <c r="AI10" s="130">
        <v>1.5930190177799541E-3</v>
      </c>
      <c r="AJ10" s="130">
        <v>1.6427294817316633E-3</v>
      </c>
      <c r="AK10" s="130">
        <v>1.6930854575610192E-3</v>
      </c>
      <c r="AL10" s="130">
        <v>1.7505543319370641E-3</v>
      </c>
      <c r="AM10" s="130">
        <v>1.807246821029291E-3</v>
      </c>
      <c r="AN10" s="130">
        <v>1.871526984076077E-3</v>
      </c>
      <c r="AO10" s="130">
        <v>1.9348760172564234E-3</v>
      </c>
      <c r="AP10" s="130">
        <v>1.9961841699331052E-3</v>
      </c>
      <c r="AQ10" s="130">
        <v>2.0548937266798525E-3</v>
      </c>
      <c r="AR10" s="130">
        <v>2.1131061541428604E-3</v>
      </c>
      <c r="AS10" s="130">
        <v>2.1733168129723849E-3</v>
      </c>
      <c r="AT10" s="130">
        <v>2.2351349489043723E-3</v>
      </c>
      <c r="AU10" s="130">
        <v>2.2975688770421345E-3</v>
      </c>
      <c r="AV10" s="130">
        <v>2.3569733455093681E-3</v>
      </c>
      <c r="AW10" s="130">
        <v>2.4154169855859484E-3</v>
      </c>
      <c r="AX10" s="130">
        <v>2.4721520172505868E-3</v>
      </c>
      <c r="AY10" s="130">
        <v>2.5192712650984835E-3</v>
      </c>
      <c r="AZ10" s="130">
        <v>2.5582681115813204E-3</v>
      </c>
      <c r="BA10" s="130">
        <v>2.5920378197139523E-3</v>
      </c>
      <c r="BB10" s="130">
        <v>2.6235332198566814E-3</v>
      </c>
      <c r="BC10" s="130">
        <v>2.6538530511584454E-3</v>
      </c>
      <c r="BD10" s="130">
        <v>2.6823090289181456E-3</v>
      </c>
      <c r="BE10" s="130">
        <v>2.7112116773793508E-3</v>
      </c>
      <c r="BF10" s="130">
        <v>2.737570393020299E-3</v>
      </c>
      <c r="BG10" s="130">
        <v>2.7612994093843437E-3</v>
      </c>
      <c r="BH10" s="130">
        <v>2.7833867995021352E-3</v>
      </c>
      <c r="BI10" s="130">
        <v>2.8041127671988883E-3</v>
      </c>
      <c r="BJ10" s="130">
        <v>2.8234892433060916E-3</v>
      </c>
      <c r="BK10" s="130">
        <v>2.843352096496506E-3</v>
      </c>
      <c r="BL10" s="137">
        <v>2.8566243648443196E-3</v>
      </c>
    </row>
    <row r="11" spans="1:65" s="39" customFormat="1">
      <c r="B11" s="636"/>
      <c r="C11" s="139" t="s">
        <v>44</v>
      </c>
      <c r="D11" s="133"/>
      <c r="E11" s="134"/>
      <c r="F11" s="134"/>
      <c r="G11" s="134"/>
      <c r="H11" s="134"/>
      <c r="I11" s="134"/>
      <c r="J11" s="134">
        <v>9.8455523677927828E-4</v>
      </c>
      <c r="K11" s="134">
        <v>9.612904905986038E-4</v>
      </c>
      <c r="L11" s="134">
        <v>9.4598324617688829E-4</v>
      </c>
      <c r="M11" s="134">
        <v>9.2168212347154695E-4</v>
      </c>
      <c r="N11" s="134">
        <v>8.9927065693856537E-4</v>
      </c>
      <c r="O11" s="134">
        <v>8.7290412019123064E-4</v>
      </c>
      <c r="P11" s="134">
        <v>8.5796620370482671E-4</v>
      </c>
      <c r="Q11" s="134">
        <v>8.4655107631546021E-4</v>
      </c>
      <c r="R11" s="134">
        <v>8.4074624589608622E-4</v>
      </c>
      <c r="S11" s="134">
        <v>8.3221968120569128E-4</v>
      </c>
      <c r="T11" s="134">
        <v>8.2839789655460468E-4</v>
      </c>
      <c r="U11" s="134">
        <v>8.2505424855181463E-4</v>
      </c>
      <c r="V11" s="134">
        <v>8.228144961126933E-4</v>
      </c>
      <c r="W11" s="134">
        <v>8.2116601285532847E-4</v>
      </c>
      <c r="X11" s="134">
        <v>8.1692539788896454E-4</v>
      </c>
      <c r="Y11" s="134">
        <v>8.091669275468457E-4</v>
      </c>
      <c r="Z11" s="134">
        <v>8.0346921437148174E-4</v>
      </c>
      <c r="AA11" s="134">
        <v>7.9683205726809199E-4</v>
      </c>
      <c r="AB11" s="134">
        <v>7.9011048194321375E-4</v>
      </c>
      <c r="AC11" s="134">
        <v>7.833561415152158E-4</v>
      </c>
      <c r="AD11" s="134">
        <v>7.8121107957174576E-4</v>
      </c>
      <c r="AE11" s="134">
        <v>7.7904389978771492E-4</v>
      </c>
      <c r="AF11" s="134">
        <v>7.765769087886374E-4</v>
      </c>
      <c r="AG11" s="134">
        <v>7.7562282007986969E-4</v>
      </c>
      <c r="AH11" s="134">
        <v>7.731006192085155E-4</v>
      </c>
      <c r="AI11" s="134">
        <v>7.7102234316682439E-4</v>
      </c>
      <c r="AJ11" s="134">
        <v>7.6808069563521662E-4</v>
      </c>
      <c r="AK11" s="134">
        <v>7.6453099000954887E-4</v>
      </c>
      <c r="AL11" s="134">
        <v>7.6310569833733558E-4</v>
      </c>
      <c r="AM11" s="134">
        <v>7.5857511058427985E-4</v>
      </c>
      <c r="AN11" s="134">
        <v>7.5739750734985032E-4</v>
      </c>
      <c r="AO11" s="134">
        <v>7.5425395065580178E-4</v>
      </c>
      <c r="AP11" s="134">
        <v>7.4891776980945868E-4</v>
      </c>
      <c r="AQ11" s="134">
        <v>7.4138164948066168E-4</v>
      </c>
      <c r="AR11" s="134">
        <v>7.3205002972419493E-4</v>
      </c>
      <c r="AS11" s="134">
        <v>7.233913857276474E-4</v>
      </c>
      <c r="AT11" s="134">
        <v>7.1414811950409537E-4</v>
      </c>
      <c r="AU11" s="134">
        <v>7.0455339701816153E-4</v>
      </c>
      <c r="AV11" s="134">
        <v>6.9405326932397776E-4</v>
      </c>
      <c r="AW11" s="134">
        <v>6.832582438570247E-4</v>
      </c>
      <c r="AX11" s="134">
        <v>6.7173330952735371E-4</v>
      </c>
      <c r="AY11" s="134">
        <v>6.5695569783075604E-4</v>
      </c>
      <c r="AZ11" s="134">
        <v>6.3981443025123801E-4</v>
      </c>
      <c r="BA11" s="134">
        <v>6.2200011573135673E-4</v>
      </c>
      <c r="BB11" s="134">
        <v>6.04222251041265E-4</v>
      </c>
      <c r="BC11" s="134">
        <v>5.864041287403811E-4</v>
      </c>
      <c r="BD11" s="134">
        <v>5.6855176505394797E-4</v>
      </c>
      <c r="BE11" s="134">
        <v>5.5116726286514543E-4</v>
      </c>
      <c r="BF11" s="134">
        <v>5.3298115882512869E-4</v>
      </c>
      <c r="BG11" s="134">
        <v>5.148624717724586E-4</v>
      </c>
      <c r="BH11" s="134">
        <v>4.9701531516779546E-4</v>
      </c>
      <c r="BI11" s="134">
        <v>4.8012119768038521E-4</v>
      </c>
      <c r="BJ11" s="134">
        <v>4.6277525149544959E-4</v>
      </c>
      <c r="BK11" s="134">
        <v>4.4653680860373435E-4</v>
      </c>
      <c r="BL11" s="138">
        <v>4.3021538201540988E-4</v>
      </c>
    </row>
    <row r="12" spans="1:65" s="39" customFormat="1" ht="15.75" thickBot="1">
      <c r="B12" s="637"/>
      <c r="C12" s="440" t="s">
        <v>45</v>
      </c>
      <c r="D12" s="121"/>
      <c r="E12" s="122"/>
      <c r="F12" s="122"/>
      <c r="G12" s="122"/>
      <c r="H12" s="122"/>
      <c r="I12" s="122"/>
      <c r="J12" s="122">
        <v>9.8455523677927828E-4</v>
      </c>
      <c r="K12" s="122">
        <v>9.7641822215862012E-4</v>
      </c>
      <c r="L12" s="122">
        <v>9.720645284468411E-4</v>
      </c>
      <c r="M12" s="122">
        <v>9.7151596637586187E-4</v>
      </c>
      <c r="N12" s="122">
        <v>9.7489328792789518E-4</v>
      </c>
      <c r="O12" s="122">
        <v>9.7267978086331341E-4</v>
      </c>
      <c r="P12" s="122">
        <v>9.8316032267060666E-4</v>
      </c>
      <c r="Q12" s="122">
        <v>9.9964840371151919E-4</v>
      </c>
      <c r="R12" s="122">
        <v>1.025067636914327E-3</v>
      </c>
      <c r="S12" s="122">
        <v>1.049158597797693E-3</v>
      </c>
      <c r="T12" s="122">
        <v>1.0755336108853755E-3</v>
      </c>
      <c r="U12" s="122">
        <v>1.1049937675880629E-3</v>
      </c>
      <c r="V12" s="122">
        <v>1.1395858196274402E-3</v>
      </c>
      <c r="W12" s="122">
        <v>1.1782878205770879E-3</v>
      </c>
      <c r="X12" s="122">
        <v>1.2163447921180132E-3</v>
      </c>
      <c r="Y12" s="122">
        <v>1.2539925634206701E-3</v>
      </c>
      <c r="Z12" s="122">
        <v>1.2980410861453675E-3</v>
      </c>
      <c r="AA12" s="122">
        <v>1.3440582147043118E-3</v>
      </c>
      <c r="AB12" s="122">
        <v>1.3917267598128984E-3</v>
      </c>
      <c r="AC12" s="122">
        <v>1.4422480465331392E-3</v>
      </c>
      <c r="AD12" s="122">
        <v>1.5018757975688705E-3</v>
      </c>
      <c r="AE12" s="122">
        <v>1.5658096570134656E-3</v>
      </c>
      <c r="AF12" s="122">
        <v>1.631423939172172E-3</v>
      </c>
      <c r="AG12" s="122">
        <v>1.7008230811720053E-3</v>
      </c>
      <c r="AH12" s="122">
        <v>1.7716386926943935E-3</v>
      </c>
      <c r="AI12" s="122">
        <v>1.8461270670452152E-3</v>
      </c>
      <c r="AJ12" s="122">
        <v>1.922810292701943E-3</v>
      </c>
      <c r="AK12" s="122">
        <v>2.0014266134247287E-3</v>
      </c>
      <c r="AL12" s="122">
        <v>2.0881772604253411E-3</v>
      </c>
      <c r="AM12" s="122">
        <v>2.1760515682882724E-3</v>
      </c>
      <c r="AN12" s="122">
        <v>2.2732601373529134E-3</v>
      </c>
      <c r="AO12" s="122">
        <v>2.3720879686827041E-3</v>
      </c>
      <c r="AP12" s="122">
        <v>2.4715716932468532E-3</v>
      </c>
      <c r="AQ12" s="122">
        <v>2.5686699762388354E-3</v>
      </c>
      <c r="AR12" s="122">
        <v>2.6676410246234115E-3</v>
      </c>
      <c r="AS12" s="122">
        <v>2.7695560736924092E-3</v>
      </c>
      <c r="AT12" s="122">
        <v>2.8754256168318196E-3</v>
      </c>
      <c r="AU12" s="122">
        <v>2.9822902438087578E-3</v>
      </c>
      <c r="AV12" s="122">
        <v>3.0861750244242821E-3</v>
      </c>
      <c r="AW12" s="122">
        <v>3.1888855123451349E-3</v>
      </c>
      <c r="AX12" s="122">
        <v>3.2885132825770189E-3</v>
      </c>
      <c r="AY12" s="122">
        <v>3.3795337773301114E-3</v>
      </c>
      <c r="AZ12" s="122">
        <v>3.4590997920076051E-3</v>
      </c>
      <c r="BA12" s="122">
        <v>3.5302342385187539E-3</v>
      </c>
      <c r="BB12" s="122">
        <v>3.6010916715901319E-3</v>
      </c>
      <c r="BC12" s="122">
        <v>3.6706976993112236E-3</v>
      </c>
      <c r="BD12" s="122">
        <v>3.7371034205490512E-3</v>
      </c>
      <c r="BE12" s="122">
        <v>3.8030662662372388E-3</v>
      </c>
      <c r="BF12" s="122">
        <v>3.8662448454494193E-3</v>
      </c>
      <c r="BG12" s="122">
        <v>3.9237659327144413E-3</v>
      </c>
      <c r="BH12" s="122">
        <v>3.980404807460809E-3</v>
      </c>
      <c r="BI12" s="122">
        <v>4.0330248098638033E-3</v>
      </c>
      <c r="BJ12" s="122">
        <v>4.0839514701459557E-3</v>
      </c>
      <c r="BK12" s="122">
        <v>4.1339395372182279E-3</v>
      </c>
      <c r="BL12" s="123">
        <v>4.1752413871984639E-3</v>
      </c>
    </row>
    <row r="16" spans="1:65">
      <c r="G16" s="124" t="s">
        <v>46</v>
      </c>
      <c r="P16" s="124" t="s">
        <v>47</v>
      </c>
    </row>
    <row r="17" s="302" customFormat="1"/>
  </sheetData>
  <mergeCells count="3">
    <mergeCell ref="B5:B8"/>
    <mergeCell ref="B9:B12"/>
    <mergeCell ref="B4:C4"/>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
  <sheetViews>
    <sheetView zoomScaleNormal="100" workbookViewId="0">
      <selection activeCell="K7" sqref="K7"/>
    </sheetView>
  </sheetViews>
  <sheetFormatPr baseColWidth="10" defaultRowHeight="15"/>
  <cols>
    <col min="1" max="1" width="8.5703125" style="302" customWidth="1"/>
    <col min="2" max="2" width="21.42578125" style="302" customWidth="1"/>
    <col min="3" max="3" width="45.85546875" style="302" customWidth="1"/>
    <col min="4" max="4" width="12.5703125" style="302" customWidth="1"/>
    <col min="5" max="10" width="11.42578125" style="302"/>
    <col min="11" max="11" width="13.140625" style="302" bestFit="1" customWidth="1"/>
    <col min="12" max="12" width="13.7109375" style="302" customWidth="1"/>
    <col min="13" max="35" width="13.140625" style="302" bestFit="1" customWidth="1"/>
    <col min="36" max="65" width="14.5703125" style="302" bestFit="1" customWidth="1"/>
    <col min="66" max="16384" width="11.42578125" style="302"/>
  </cols>
  <sheetData>
    <row r="1" spans="1:65" ht="15.75">
      <c r="A1" s="441" t="s">
        <v>260</v>
      </c>
      <c r="B1" s="441"/>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row>
    <row r="2" spans="1:65">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row>
    <row r="3" spans="1:65" ht="15.75" thickBot="1">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row>
    <row r="4" spans="1:65" s="189" customFormat="1" ht="34.5" customHeight="1" thickBot="1">
      <c r="B4" s="400"/>
      <c r="C4" s="395"/>
      <c r="D4" s="351">
        <v>2010</v>
      </c>
      <c r="E4" s="352">
        <v>2011</v>
      </c>
      <c r="F4" s="351">
        <v>2012</v>
      </c>
      <c r="G4" s="352">
        <v>2013</v>
      </c>
      <c r="H4" s="351">
        <v>2014</v>
      </c>
      <c r="I4" s="352">
        <v>2015</v>
      </c>
      <c r="J4" s="351">
        <v>2016</v>
      </c>
      <c r="K4" s="352">
        <v>2017</v>
      </c>
      <c r="L4" s="351">
        <v>2018</v>
      </c>
      <c r="M4" s="352">
        <v>2019</v>
      </c>
      <c r="N4" s="351">
        <v>2020</v>
      </c>
      <c r="O4" s="352">
        <v>2021</v>
      </c>
      <c r="P4" s="351">
        <v>2022</v>
      </c>
      <c r="Q4" s="352">
        <v>2023</v>
      </c>
      <c r="R4" s="351">
        <v>2024</v>
      </c>
      <c r="S4" s="352">
        <v>2025</v>
      </c>
      <c r="T4" s="351">
        <v>2026</v>
      </c>
      <c r="U4" s="352">
        <v>2027</v>
      </c>
      <c r="V4" s="351">
        <v>2028</v>
      </c>
      <c r="W4" s="352">
        <v>2029</v>
      </c>
      <c r="X4" s="351">
        <v>2030</v>
      </c>
      <c r="Y4" s="352">
        <v>2031</v>
      </c>
      <c r="Z4" s="351">
        <v>2032</v>
      </c>
      <c r="AA4" s="352">
        <v>2033</v>
      </c>
      <c r="AB4" s="351">
        <v>2034</v>
      </c>
      <c r="AC4" s="352">
        <v>2035</v>
      </c>
      <c r="AD4" s="351">
        <v>2036</v>
      </c>
      <c r="AE4" s="352">
        <v>2037</v>
      </c>
      <c r="AF4" s="351">
        <v>2038</v>
      </c>
      <c r="AG4" s="352">
        <v>2039</v>
      </c>
      <c r="AH4" s="351">
        <v>2040</v>
      </c>
      <c r="AI4" s="352">
        <v>2041</v>
      </c>
      <c r="AJ4" s="351">
        <v>2042</v>
      </c>
      <c r="AK4" s="352">
        <v>2043</v>
      </c>
      <c r="AL4" s="351">
        <v>2044</v>
      </c>
      <c r="AM4" s="352">
        <v>2045</v>
      </c>
      <c r="AN4" s="351">
        <v>2046</v>
      </c>
      <c r="AO4" s="352">
        <v>2047</v>
      </c>
      <c r="AP4" s="351">
        <v>2048</v>
      </c>
      <c r="AQ4" s="352">
        <v>2049</v>
      </c>
      <c r="AR4" s="351">
        <v>2050</v>
      </c>
      <c r="AS4" s="352">
        <v>2051</v>
      </c>
      <c r="AT4" s="351">
        <v>2052</v>
      </c>
      <c r="AU4" s="352">
        <v>2053</v>
      </c>
      <c r="AV4" s="351">
        <v>2054</v>
      </c>
      <c r="AW4" s="352">
        <v>2055</v>
      </c>
      <c r="AX4" s="351">
        <v>2056</v>
      </c>
      <c r="AY4" s="352">
        <v>2057</v>
      </c>
      <c r="AZ4" s="351">
        <v>2058</v>
      </c>
      <c r="BA4" s="352">
        <v>2059</v>
      </c>
      <c r="BB4" s="351">
        <v>2060</v>
      </c>
      <c r="BC4" s="352">
        <v>2061</v>
      </c>
      <c r="BD4" s="351">
        <v>2062</v>
      </c>
      <c r="BE4" s="352">
        <v>2063</v>
      </c>
      <c r="BF4" s="351">
        <v>2064</v>
      </c>
      <c r="BG4" s="352">
        <v>2065</v>
      </c>
      <c r="BH4" s="351">
        <v>2066</v>
      </c>
      <c r="BI4" s="352">
        <v>2067</v>
      </c>
      <c r="BJ4" s="351">
        <v>2068</v>
      </c>
      <c r="BK4" s="352">
        <v>2069</v>
      </c>
      <c r="BL4" s="353">
        <v>2070</v>
      </c>
    </row>
    <row r="5" spans="1:65" s="304" customFormat="1" ht="15.75" thickBot="1">
      <c r="B5" s="640" t="s">
        <v>258</v>
      </c>
      <c r="C5" s="442" t="s">
        <v>35</v>
      </c>
      <c r="D5" s="310"/>
      <c r="E5" s="311"/>
      <c r="F5" s="311"/>
      <c r="G5" s="311"/>
      <c r="H5" s="311"/>
      <c r="I5" s="311"/>
      <c r="J5" s="311">
        <v>0.25622437360010797</v>
      </c>
      <c r="K5" s="311">
        <v>0.21409611940844242</v>
      </c>
      <c r="L5" s="311">
        <v>0.23705222407583881</v>
      </c>
      <c r="M5" s="311">
        <v>0.22136929363473928</v>
      </c>
      <c r="N5" s="311">
        <v>0.20870080649510184</v>
      </c>
      <c r="O5" s="311">
        <v>0.21336015179603959</v>
      </c>
      <c r="P5" s="311">
        <v>0.21217392824676695</v>
      </c>
      <c r="Q5" s="311">
        <v>0.2224863637528057</v>
      </c>
      <c r="R5" s="311">
        <v>0.21368351825533624</v>
      </c>
      <c r="S5" s="311">
        <v>0.20803731549182966</v>
      </c>
      <c r="T5" s="311">
        <v>0.21355953662091884</v>
      </c>
      <c r="U5" s="311">
        <v>0.20453435172877454</v>
      </c>
      <c r="V5" s="311">
        <v>0.2069654864771508</v>
      </c>
      <c r="W5" s="311">
        <v>0.2001387500929524</v>
      </c>
      <c r="X5" s="311">
        <v>0.19369915740789631</v>
      </c>
      <c r="Y5" s="311">
        <v>0.19151106739613288</v>
      </c>
      <c r="Z5" s="311">
        <v>0.18865956724145549</v>
      </c>
      <c r="AA5" s="311">
        <v>0.18511975646499848</v>
      </c>
      <c r="AB5" s="311">
        <v>0.17517730216866592</v>
      </c>
      <c r="AC5" s="311">
        <v>0.17834454923089371</v>
      </c>
      <c r="AD5" s="311">
        <v>0.16723858545423456</v>
      </c>
      <c r="AE5" s="311">
        <v>0.16549687338837848</v>
      </c>
      <c r="AF5" s="311">
        <v>0.16088538075655343</v>
      </c>
      <c r="AG5" s="311">
        <v>0.15716566897672815</v>
      </c>
      <c r="AH5" s="311">
        <v>0.14762971257935595</v>
      </c>
      <c r="AI5" s="311">
        <v>0.14009948070771944</v>
      </c>
      <c r="AJ5" s="311">
        <v>0.13277673837328535</v>
      </c>
      <c r="AK5" s="311">
        <v>0.12620320461030096</v>
      </c>
      <c r="AL5" s="311">
        <v>0.1232444226101343</v>
      </c>
      <c r="AM5" s="311">
        <v>0.11908668459964401</v>
      </c>
      <c r="AN5" s="311">
        <v>0.11918661541475256</v>
      </c>
      <c r="AO5" s="311">
        <v>0.11611459104286619</v>
      </c>
      <c r="AP5" s="311">
        <v>0.11525502208294755</v>
      </c>
      <c r="AQ5" s="311">
        <v>0.11301439035023722</v>
      </c>
      <c r="AR5" s="311">
        <v>0.10986043126456638</v>
      </c>
      <c r="AS5" s="311">
        <v>0.10697686131179271</v>
      </c>
      <c r="AT5" s="311">
        <v>0.10445079910881395</v>
      </c>
      <c r="AU5" s="311">
        <v>0.10123107578050697</v>
      </c>
      <c r="AV5" s="311">
        <v>9.7777074053955249E-2</v>
      </c>
      <c r="AW5" s="311">
        <v>9.5534286398208518E-2</v>
      </c>
      <c r="AX5" s="311">
        <v>9.3608530317193364E-2</v>
      </c>
      <c r="AY5" s="311">
        <v>8.927084225861108E-2</v>
      </c>
      <c r="AZ5" s="311">
        <v>8.3747468533809599E-2</v>
      </c>
      <c r="BA5" s="311">
        <v>8.278744775097055E-2</v>
      </c>
      <c r="BB5" s="311">
        <v>7.4798590837655776E-2</v>
      </c>
      <c r="BC5" s="311">
        <v>7.4388259083657385E-2</v>
      </c>
      <c r="BD5" s="311">
        <v>7.0557304020232123E-2</v>
      </c>
      <c r="BE5" s="311">
        <v>6.8588493631987879E-2</v>
      </c>
      <c r="BF5" s="311">
        <v>6.4714670482296885E-2</v>
      </c>
      <c r="BG5" s="311">
        <v>6.4245133715375921E-2</v>
      </c>
      <c r="BH5" s="311">
        <v>6.1875299128120287E-2</v>
      </c>
      <c r="BI5" s="311">
        <v>5.9912679804412047E-2</v>
      </c>
      <c r="BJ5" s="311">
        <v>5.5207452462715585E-2</v>
      </c>
      <c r="BK5" s="311">
        <v>5.522217093229314E-2</v>
      </c>
      <c r="BL5" s="312">
        <v>5.3476080586342317E-2</v>
      </c>
    </row>
    <row r="6" spans="1:65" s="304" customFormat="1" ht="15.75" thickBot="1">
      <c r="B6" s="640"/>
      <c r="C6" s="332" t="s">
        <v>48</v>
      </c>
      <c r="D6" s="343"/>
      <c r="E6" s="344"/>
      <c r="F6" s="344"/>
      <c r="G6" s="344"/>
      <c r="H6" s="344"/>
      <c r="I6" s="344"/>
      <c r="J6" s="344">
        <v>0.25622437360010797</v>
      </c>
      <c r="K6" s="344">
        <v>0.21427337763276949</v>
      </c>
      <c r="L6" s="344">
        <v>0.2386270539644991</v>
      </c>
      <c r="M6" s="344">
        <v>0.22545554967870093</v>
      </c>
      <c r="N6" s="344">
        <v>0.21817577640870386</v>
      </c>
      <c r="O6" s="344">
        <v>0.22719882910245034</v>
      </c>
      <c r="P6" s="344">
        <v>0.2308640464368539</v>
      </c>
      <c r="Q6" s="344">
        <v>0.24643835733374536</v>
      </c>
      <c r="R6" s="344">
        <v>0.24094023802961914</v>
      </c>
      <c r="S6" s="344">
        <v>0.24092116153956727</v>
      </c>
      <c r="T6" s="344">
        <v>0.25195501255517622</v>
      </c>
      <c r="U6" s="344">
        <v>0.24483120436022857</v>
      </c>
      <c r="V6" s="344">
        <v>0.2537008277298276</v>
      </c>
      <c r="W6" s="344">
        <v>0.25476334024336084</v>
      </c>
      <c r="X6" s="344">
        <v>0.25182345996479932</v>
      </c>
      <c r="Y6" s="344">
        <v>0.25398515676446037</v>
      </c>
      <c r="Z6" s="344">
        <v>0.2564184531778172</v>
      </c>
      <c r="AA6" s="344">
        <v>0.25975756906606529</v>
      </c>
      <c r="AB6" s="344">
        <v>0.25112846572032516</v>
      </c>
      <c r="AC6" s="344">
        <v>0.26173350399302536</v>
      </c>
      <c r="AD6" s="344">
        <v>0.25045674069843438</v>
      </c>
      <c r="AE6" s="344">
        <v>0.254033167870094</v>
      </c>
      <c r="AF6" s="344">
        <v>0.25110355594658196</v>
      </c>
      <c r="AG6" s="344">
        <v>0.25020255335222208</v>
      </c>
      <c r="AH6" s="344">
        <v>0.244193310022841</v>
      </c>
      <c r="AI6" s="344">
        <v>0.24257668619050898</v>
      </c>
      <c r="AJ6" s="344">
        <v>0.23544484459470652</v>
      </c>
      <c r="AK6" s="344">
        <v>0.23514003106478673</v>
      </c>
      <c r="AL6" s="344">
        <v>0.23892830308641455</v>
      </c>
      <c r="AM6" s="344">
        <v>0.24015641102919949</v>
      </c>
      <c r="AN6" s="344">
        <v>0.24555884188339025</v>
      </c>
      <c r="AO6" s="344">
        <v>0.24931313970077507</v>
      </c>
      <c r="AP6" s="344">
        <v>0.24888160706660517</v>
      </c>
      <c r="AQ6" s="344">
        <v>0.24948352781515329</v>
      </c>
      <c r="AR6" s="344">
        <v>0.24980020835421349</v>
      </c>
      <c r="AS6" s="344">
        <v>0.24816171180252836</v>
      </c>
      <c r="AT6" s="344">
        <v>0.24753600814027782</v>
      </c>
      <c r="AU6" s="344">
        <v>0.24561947426731134</v>
      </c>
      <c r="AV6" s="344">
        <v>0.24334120433164325</v>
      </c>
      <c r="AW6" s="344">
        <v>0.24332293773401545</v>
      </c>
      <c r="AX6" s="344">
        <v>0.23706314161949277</v>
      </c>
      <c r="AY6" s="344">
        <v>0.23649387370412173</v>
      </c>
      <c r="AZ6" s="344">
        <v>0.23185465755230286</v>
      </c>
      <c r="BA6" s="344">
        <v>0.23319192297301344</v>
      </c>
      <c r="BB6" s="344">
        <v>0.22730111722440721</v>
      </c>
      <c r="BC6" s="344">
        <v>0.22789947227884766</v>
      </c>
      <c r="BD6" s="344">
        <v>0.22347140526049455</v>
      </c>
      <c r="BE6" s="344">
        <v>0.22388405797107794</v>
      </c>
      <c r="BF6" s="344">
        <v>0.22313638021497353</v>
      </c>
      <c r="BG6" s="344">
        <v>0.22325780518023952</v>
      </c>
      <c r="BH6" s="344">
        <v>0.22306112964652014</v>
      </c>
      <c r="BI6" s="344">
        <v>0.22676707695141177</v>
      </c>
      <c r="BJ6" s="344">
        <v>0.21907061568406003</v>
      </c>
      <c r="BK6" s="344">
        <v>0.2217024841429229</v>
      </c>
      <c r="BL6" s="347">
        <v>0.22009988698430263</v>
      </c>
    </row>
    <row r="7" spans="1:65" s="304" customFormat="1" ht="15" customHeight="1" thickBot="1">
      <c r="B7" s="640"/>
      <c r="C7" s="337" t="s">
        <v>44</v>
      </c>
      <c r="D7" s="345"/>
      <c r="E7" s="346"/>
      <c r="F7" s="346"/>
      <c r="G7" s="346"/>
      <c r="H7" s="346"/>
      <c r="I7" s="346"/>
      <c r="J7" s="346">
        <v>0.25624522926638565</v>
      </c>
      <c r="K7" s="346">
        <v>0.21375978329048928</v>
      </c>
      <c r="L7" s="346">
        <v>0.23795637169385836</v>
      </c>
      <c r="M7" s="346">
        <v>0.22054548943801944</v>
      </c>
      <c r="N7" s="346">
        <v>0.20878163562232691</v>
      </c>
      <c r="O7" s="346">
        <v>0.21400531015329383</v>
      </c>
      <c r="P7" s="346">
        <v>0.21284759703002981</v>
      </c>
      <c r="Q7" s="346">
        <v>0.22404805512511078</v>
      </c>
      <c r="R7" s="346">
        <v>0.21495949724822655</v>
      </c>
      <c r="S7" s="346">
        <v>0.20863681643534557</v>
      </c>
      <c r="T7" s="346">
        <v>0.2136671662902323</v>
      </c>
      <c r="U7" s="346">
        <v>0.20518806744491727</v>
      </c>
      <c r="V7" s="346">
        <v>0.20722772072653453</v>
      </c>
      <c r="W7" s="346">
        <v>0.20153280449516509</v>
      </c>
      <c r="X7" s="346">
        <v>0.19455556995242251</v>
      </c>
      <c r="Y7" s="346">
        <v>0.19259548759540521</v>
      </c>
      <c r="Z7" s="346">
        <v>0.18929858275286493</v>
      </c>
      <c r="AA7" s="346">
        <v>0.18534564543676246</v>
      </c>
      <c r="AB7" s="346">
        <v>0.17759647083940247</v>
      </c>
      <c r="AC7" s="346">
        <v>0.17896496126473829</v>
      </c>
      <c r="AD7" s="346">
        <v>0.16764511163050147</v>
      </c>
      <c r="AE7" s="346">
        <v>0.16483782768665065</v>
      </c>
      <c r="AF7" s="346">
        <v>0.16262155236901363</v>
      </c>
      <c r="AG7" s="346">
        <v>0.15813392874788715</v>
      </c>
      <c r="AH7" s="346">
        <v>0.14574775015766567</v>
      </c>
      <c r="AI7" s="346">
        <v>0.1394855797260891</v>
      </c>
      <c r="AJ7" s="346">
        <v>0.13106019255978249</v>
      </c>
      <c r="AK7" s="346">
        <v>0.12497866941679536</v>
      </c>
      <c r="AL7" s="346">
        <v>0.11927018644821713</v>
      </c>
      <c r="AM7" s="346">
        <v>0.11596451416333108</v>
      </c>
      <c r="AN7" s="346">
        <v>0.11443822080677281</v>
      </c>
      <c r="AO7" s="346">
        <v>0.10967311105226285</v>
      </c>
      <c r="AP7" s="346">
        <v>0.10833906366400126</v>
      </c>
      <c r="AQ7" s="346">
        <v>0.10522955999517547</v>
      </c>
      <c r="AR7" s="346">
        <v>0.10096569332336397</v>
      </c>
      <c r="AS7" s="346">
        <v>9.7106653503606935E-2</v>
      </c>
      <c r="AT7" s="346">
        <v>9.5856145320306368E-2</v>
      </c>
      <c r="AU7" s="346">
        <v>9.0659465744857545E-2</v>
      </c>
      <c r="AV7" s="346">
        <v>8.6674328281766896E-2</v>
      </c>
      <c r="AW7" s="346">
        <v>8.2613174112696877E-2</v>
      </c>
      <c r="AX7" s="346">
        <v>8.0461865907427724E-2</v>
      </c>
      <c r="AY7" s="346">
        <v>7.4670046565471895E-2</v>
      </c>
      <c r="AZ7" s="346">
        <v>6.8811975756749244E-2</v>
      </c>
      <c r="BA7" s="346">
        <v>6.7096287711132338E-2</v>
      </c>
      <c r="BB7" s="346">
        <v>5.9746389573808782E-2</v>
      </c>
      <c r="BC7" s="346">
        <v>5.7381461700845349E-2</v>
      </c>
      <c r="BD7" s="346">
        <v>5.3029606310367475E-2</v>
      </c>
      <c r="BE7" s="346">
        <v>5.1290920321198835E-2</v>
      </c>
      <c r="BF7" s="346">
        <v>4.8573593416866921E-2</v>
      </c>
      <c r="BG7" s="346">
        <v>4.7553691073903177E-2</v>
      </c>
      <c r="BH7" s="346">
        <v>4.4147733015489972E-2</v>
      </c>
      <c r="BI7" s="346">
        <v>4.2144715224546117E-2</v>
      </c>
      <c r="BJ7" s="346">
        <v>3.7159739062135336E-2</v>
      </c>
      <c r="BK7" s="346">
        <v>3.7723510076249085E-2</v>
      </c>
      <c r="BL7" s="348">
        <v>3.5738810587373368E-2</v>
      </c>
    </row>
    <row r="8" spans="1:65" s="304" customFormat="1" ht="15" customHeight="1" thickBot="1">
      <c r="B8" s="640"/>
      <c r="C8" s="338" t="s">
        <v>45</v>
      </c>
      <c r="D8" s="314"/>
      <c r="E8" s="315"/>
      <c r="F8" s="315"/>
      <c r="G8" s="315"/>
      <c r="H8" s="315"/>
      <c r="I8" s="315"/>
      <c r="J8" s="315">
        <v>0.25624522926638565</v>
      </c>
      <c r="K8" s="315">
        <v>0.2139461316801656</v>
      </c>
      <c r="L8" s="315">
        <v>0.23952271193352137</v>
      </c>
      <c r="M8" s="315">
        <v>0.22469727536126763</v>
      </c>
      <c r="N8" s="315">
        <v>0.21848562139639993</v>
      </c>
      <c r="O8" s="315">
        <v>0.22785902682244522</v>
      </c>
      <c r="P8" s="315">
        <v>0.23167454036128285</v>
      </c>
      <c r="Q8" s="315">
        <v>0.2490404771358658</v>
      </c>
      <c r="R8" s="315">
        <v>0.24441257218999576</v>
      </c>
      <c r="S8" s="315">
        <v>0.24517984742836266</v>
      </c>
      <c r="T8" s="315">
        <v>0.25711330194858151</v>
      </c>
      <c r="U8" s="315">
        <v>0.2530203482809702</v>
      </c>
      <c r="V8" s="315">
        <v>0.26351220116954732</v>
      </c>
      <c r="W8" s="315">
        <v>0.26825731284090837</v>
      </c>
      <c r="X8" s="315">
        <v>0.26734637685859997</v>
      </c>
      <c r="Y8" s="315">
        <v>0.27341084703263696</v>
      </c>
      <c r="Z8" s="315">
        <v>0.27908159180084824</v>
      </c>
      <c r="AA8" s="315">
        <v>0.28426807286073452</v>
      </c>
      <c r="AB8" s="315">
        <v>0.28320644482926111</v>
      </c>
      <c r="AC8" s="315">
        <v>0.2956820952456557</v>
      </c>
      <c r="AD8" s="315">
        <v>0.28954925061226044</v>
      </c>
      <c r="AE8" s="315">
        <v>0.29521782502116906</v>
      </c>
      <c r="AF8" s="315">
        <v>0.29747903171907153</v>
      </c>
      <c r="AG8" s="315">
        <v>0.29910885415644783</v>
      </c>
      <c r="AH8" s="315">
        <v>0.29526721057767763</v>
      </c>
      <c r="AI8" s="315">
        <v>0.29693119609914526</v>
      </c>
      <c r="AJ8" s="315">
        <v>0.29134595034149641</v>
      </c>
      <c r="AK8" s="315">
        <v>0.29593865695236599</v>
      </c>
      <c r="AL8" s="315">
        <v>0.30265690482943558</v>
      </c>
      <c r="AM8" s="315">
        <v>0.30796262995967089</v>
      </c>
      <c r="AN8" s="315">
        <v>0.31608037030034275</v>
      </c>
      <c r="AO8" s="315">
        <v>0.31945255991037613</v>
      </c>
      <c r="AP8" s="315">
        <v>0.32153243367151807</v>
      </c>
      <c r="AQ8" s="315">
        <v>0.32708643894933365</v>
      </c>
      <c r="AR8" s="315">
        <v>0.32721333108623768</v>
      </c>
      <c r="AS8" s="315">
        <v>0.32697599907433728</v>
      </c>
      <c r="AT8" s="315">
        <v>0.32400067643275748</v>
      </c>
      <c r="AU8" s="315">
        <v>0.32501164545976563</v>
      </c>
      <c r="AV8" s="315">
        <v>0.3206282062821586</v>
      </c>
      <c r="AW8" s="315">
        <v>0.3216396934304977</v>
      </c>
      <c r="AX8" s="315">
        <v>0.31797988015058809</v>
      </c>
      <c r="AY8" s="315">
        <v>0.31561527016238344</v>
      </c>
      <c r="AZ8" s="315">
        <v>0.31165448135743784</v>
      </c>
      <c r="BA8" s="315">
        <v>0.3157330670894008</v>
      </c>
      <c r="BB8" s="315">
        <v>0.31002465656930567</v>
      </c>
      <c r="BC8" s="315">
        <v>0.31059371856813972</v>
      </c>
      <c r="BD8" s="315">
        <v>0.30369990449586209</v>
      </c>
      <c r="BE8" s="315">
        <v>0.30876908144366194</v>
      </c>
      <c r="BF8" s="315">
        <v>0.30433648746286535</v>
      </c>
      <c r="BG8" s="315">
        <v>0.30807932906895075</v>
      </c>
      <c r="BH8" s="315">
        <v>0.30714512255910659</v>
      </c>
      <c r="BI8" s="315">
        <v>0.30959405805047691</v>
      </c>
      <c r="BJ8" s="315">
        <v>0.30392089893789576</v>
      </c>
      <c r="BK8" s="315">
        <v>0.30620751372477129</v>
      </c>
      <c r="BL8" s="316">
        <v>0.30562411188401889</v>
      </c>
    </row>
    <row r="9" spans="1:65" s="304" customFormat="1" ht="15.75" thickBot="1">
      <c r="B9" s="640" t="s">
        <v>259</v>
      </c>
      <c r="C9" s="327" t="s">
        <v>35</v>
      </c>
      <c r="D9" s="310"/>
      <c r="E9" s="311"/>
      <c r="F9" s="311"/>
      <c r="G9" s="311"/>
      <c r="H9" s="311"/>
      <c r="I9" s="311"/>
      <c r="J9" s="311">
        <v>0.38056329173269737</v>
      </c>
      <c r="K9" s="311">
        <v>0.37403941990143641</v>
      </c>
      <c r="L9" s="311">
        <v>0.36740906246455679</v>
      </c>
      <c r="M9" s="311">
        <v>0.3611843383063747</v>
      </c>
      <c r="N9" s="311">
        <v>0.35472905556300005</v>
      </c>
      <c r="O9" s="311">
        <v>0.34800002807021169</v>
      </c>
      <c r="P9" s="311">
        <v>0.34126149021050489</v>
      </c>
      <c r="Q9" s="311">
        <v>0.33496923124307892</v>
      </c>
      <c r="R9" s="311">
        <v>0.3286237352655727</v>
      </c>
      <c r="S9" s="311">
        <v>0.32223323207586818</v>
      </c>
      <c r="T9" s="311">
        <v>0.3158740656740141</v>
      </c>
      <c r="U9" s="311">
        <v>0.30956734588921997</v>
      </c>
      <c r="V9" s="311">
        <v>0.30355685101839935</v>
      </c>
      <c r="W9" s="311">
        <v>0.29732259870377736</v>
      </c>
      <c r="X9" s="311">
        <v>0.29086934088180155</v>
      </c>
      <c r="Y9" s="311">
        <v>0.28435446091709105</v>
      </c>
      <c r="Z9" s="311">
        <v>0.27789708664578089</v>
      </c>
      <c r="AA9" s="311">
        <v>0.27136291768578469</v>
      </c>
      <c r="AB9" s="311">
        <v>0.26454768169189402</v>
      </c>
      <c r="AC9" s="311">
        <v>0.25804829551534103</v>
      </c>
      <c r="AD9" s="311">
        <v>0.25155088439591361</v>
      </c>
      <c r="AE9" s="311">
        <v>0.24516899195046016</v>
      </c>
      <c r="AF9" s="311">
        <v>0.23876254023228713</v>
      </c>
      <c r="AG9" s="311">
        <v>0.23250907470754881</v>
      </c>
      <c r="AH9" s="311">
        <v>0.22626049855250624</v>
      </c>
      <c r="AI9" s="311">
        <v>0.21970237232840889</v>
      </c>
      <c r="AJ9" s="311">
        <v>0.21297503251234262</v>
      </c>
      <c r="AK9" s="311">
        <v>0.206364944914468</v>
      </c>
      <c r="AL9" s="311">
        <v>0.19996583974309096</v>
      </c>
      <c r="AM9" s="311">
        <v>0.19380943192320391</v>
      </c>
      <c r="AN9" s="311">
        <v>0.18794385652274695</v>
      </c>
      <c r="AO9" s="311">
        <v>0.18240591923830798</v>
      </c>
      <c r="AP9" s="311">
        <v>0.17716738798728557</v>
      </c>
      <c r="AQ9" s="311">
        <v>0.17234674264787447</v>
      </c>
      <c r="AR9" s="311">
        <v>0.16755440609938141</v>
      </c>
      <c r="AS9" s="311">
        <v>0.16293695249264811</v>
      </c>
      <c r="AT9" s="311">
        <v>0.15860443808116351</v>
      </c>
      <c r="AU9" s="311">
        <v>0.1543328377709943</v>
      </c>
      <c r="AV9" s="311">
        <v>0.15012090983187165</v>
      </c>
      <c r="AW9" s="311">
        <v>0.14607995502993523</v>
      </c>
      <c r="AX9" s="311">
        <v>0.14233040673164873</v>
      </c>
      <c r="AY9" s="311">
        <v>0.13867006299212009</v>
      </c>
      <c r="AZ9" s="311">
        <v>0.13496414362282469</v>
      </c>
      <c r="BA9" s="311">
        <v>0.13129686685006126</v>
      </c>
      <c r="BB9" s="311">
        <v>0.12768150902528122</v>
      </c>
      <c r="BC9" s="311">
        <v>0.12416502265360001</v>
      </c>
      <c r="BD9" s="311">
        <v>0.12065202577087439</v>
      </c>
      <c r="BE9" s="311">
        <v>0.11718223390197774</v>
      </c>
      <c r="BF9" s="311">
        <v>0.11367687616302112</v>
      </c>
      <c r="BG9" s="311">
        <v>0.11033078593725332</v>
      </c>
      <c r="BH9" s="311">
        <v>0.10703763085978482</v>
      </c>
      <c r="BI9" s="311">
        <v>0.10383623749415417</v>
      </c>
      <c r="BJ9" s="311">
        <v>0.10065389923953741</v>
      </c>
      <c r="BK9" s="311">
        <v>9.7606561689425428E-2</v>
      </c>
      <c r="BL9" s="312">
        <v>9.4578212198109898E-2</v>
      </c>
    </row>
    <row r="10" spans="1:65" s="304" customFormat="1" ht="15.75" thickBot="1">
      <c r="B10" s="641"/>
      <c r="C10" s="332" t="s">
        <v>48</v>
      </c>
      <c r="D10" s="343"/>
      <c r="E10" s="344"/>
      <c r="F10" s="344"/>
      <c r="G10" s="344"/>
      <c r="H10" s="344"/>
      <c r="I10" s="344"/>
      <c r="J10" s="344">
        <v>0.38056329173269737</v>
      </c>
      <c r="K10" s="344">
        <v>0.37404409025081309</v>
      </c>
      <c r="L10" s="344">
        <v>0.36747625507252046</v>
      </c>
      <c r="M10" s="344">
        <v>0.36139822401301525</v>
      </c>
      <c r="N10" s="344">
        <v>0.35530200875284457</v>
      </c>
      <c r="O10" s="344">
        <v>0.34914830914640499</v>
      </c>
      <c r="P10" s="344">
        <v>0.34316516906875966</v>
      </c>
      <c r="Q10" s="344">
        <v>0.33787776377292189</v>
      </c>
      <c r="R10" s="344">
        <v>0.33268115030033935</v>
      </c>
      <c r="S10" s="344">
        <v>0.32764927825021961</v>
      </c>
      <c r="T10" s="344">
        <v>0.32289703077726289</v>
      </c>
      <c r="U10" s="344">
        <v>0.31826950968515733</v>
      </c>
      <c r="V10" s="344">
        <v>0.3141609976741197</v>
      </c>
      <c r="W10" s="344">
        <v>0.31012972290977203</v>
      </c>
      <c r="X10" s="344">
        <v>0.30599078574745731</v>
      </c>
      <c r="Y10" s="344">
        <v>0.30195094244489806</v>
      </c>
      <c r="Z10" s="344">
        <v>0.29820409973899897</v>
      </c>
      <c r="AA10" s="344">
        <v>0.29453303629348709</v>
      </c>
      <c r="AB10" s="344">
        <v>0.29068937648898907</v>
      </c>
      <c r="AC10" s="344">
        <v>0.28734773987214229</v>
      </c>
      <c r="AD10" s="344">
        <v>0.28406059512933718</v>
      </c>
      <c r="AE10" s="344">
        <v>0.28091118468193776</v>
      </c>
      <c r="AF10" s="344">
        <v>0.27775606852820844</v>
      </c>
      <c r="AG10" s="344">
        <v>0.27491210155626988</v>
      </c>
      <c r="AH10" s="344">
        <v>0.2722740309371296</v>
      </c>
      <c r="AI10" s="344">
        <v>0.26937012861018783</v>
      </c>
      <c r="AJ10" s="344">
        <v>0.26651426058954059</v>
      </c>
      <c r="AK10" s="344">
        <v>0.26373655330636125</v>
      </c>
      <c r="AL10" s="344">
        <v>0.26140742953711538</v>
      </c>
      <c r="AM10" s="344">
        <v>0.25960368562969716</v>
      </c>
      <c r="AN10" s="344">
        <v>0.25811884783390543</v>
      </c>
      <c r="AO10" s="344">
        <v>0.25697106482551701</v>
      </c>
      <c r="AP10" s="344">
        <v>0.2562312246294528</v>
      </c>
      <c r="AQ10" s="344">
        <v>0.25586296388444396</v>
      </c>
      <c r="AR10" s="344">
        <v>0.25545306227732045</v>
      </c>
      <c r="AS10" s="344">
        <v>0.25511638493401273</v>
      </c>
      <c r="AT10" s="344">
        <v>0.25492269983425264</v>
      </c>
      <c r="AU10" s="344">
        <v>0.25475458030837139</v>
      </c>
      <c r="AV10" s="344">
        <v>0.25458544761533558</v>
      </c>
      <c r="AW10" s="344">
        <v>0.25435228050936853</v>
      </c>
      <c r="AX10" s="344">
        <v>0.25416146968940856</v>
      </c>
      <c r="AY10" s="344">
        <v>0.25393832075896161</v>
      </c>
      <c r="AZ10" s="344">
        <v>0.2535788858266721</v>
      </c>
      <c r="BA10" s="344">
        <v>0.25313461220573863</v>
      </c>
      <c r="BB10" s="344">
        <v>0.25262605240856933</v>
      </c>
      <c r="BC10" s="344">
        <v>0.25210169170122193</v>
      </c>
      <c r="BD10" s="344">
        <v>0.25143852604795591</v>
      </c>
      <c r="BE10" s="344">
        <v>0.25066315658110971</v>
      </c>
      <c r="BF10" s="344">
        <v>0.24987882977068313</v>
      </c>
      <c r="BG10" s="344">
        <v>0.24911493283361974</v>
      </c>
      <c r="BH10" s="344">
        <v>0.24834676889458163</v>
      </c>
      <c r="BI10" s="344">
        <v>0.24765663485957243</v>
      </c>
      <c r="BJ10" s="344">
        <v>0.24689022293424978</v>
      </c>
      <c r="BK10" s="344">
        <v>0.24613755682701924</v>
      </c>
      <c r="BL10" s="347">
        <v>0.24533777091849709</v>
      </c>
    </row>
    <row r="11" spans="1:65" s="304" customFormat="1" ht="15.75" thickBot="1">
      <c r="B11" s="641"/>
      <c r="C11" s="337" t="s">
        <v>44</v>
      </c>
      <c r="D11" s="345"/>
      <c r="E11" s="346"/>
      <c r="F11" s="346"/>
      <c r="G11" s="346"/>
      <c r="H11" s="346"/>
      <c r="I11" s="346"/>
      <c r="J11" s="346">
        <v>0.38055397888649684</v>
      </c>
      <c r="K11" s="346">
        <v>0.37401690642238916</v>
      </c>
      <c r="L11" s="346">
        <v>0.36741613537065837</v>
      </c>
      <c r="M11" s="346">
        <v>0.36116282179972514</v>
      </c>
      <c r="N11" s="346">
        <v>0.35473112108621602</v>
      </c>
      <c r="O11" s="346">
        <v>0.34800860074544271</v>
      </c>
      <c r="P11" s="346">
        <v>0.34131522040323159</v>
      </c>
      <c r="Q11" s="346">
        <v>0.335022344929092</v>
      </c>
      <c r="R11" s="346">
        <v>0.32867508924041788</v>
      </c>
      <c r="S11" s="346">
        <v>0.32227208346393643</v>
      </c>
      <c r="T11" s="346">
        <v>0.31592692487040569</v>
      </c>
      <c r="U11" s="346">
        <v>0.30969295689566823</v>
      </c>
      <c r="V11" s="346">
        <v>0.30369609789852803</v>
      </c>
      <c r="W11" s="346">
        <v>0.29753900946815237</v>
      </c>
      <c r="X11" s="346">
        <v>0.29113006179277118</v>
      </c>
      <c r="Y11" s="346">
        <v>0.28468240117459209</v>
      </c>
      <c r="Z11" s="346">
        <v>0.27821514578587769</v>
      </c>
      <c r="AA11" s="346">
        <v>0.27174615600896185</v>
      </c>
      <c r="AB11" s="346">
        <v>0.26501192730614126</v>
      </c>
      <c r="AC11" s="346">
        <v>0.25858249292332242</v>
      </c>
      <c r="AD11" s="346">
        <v>0.25208877364368321</v>
      </c>
      <c r="AE11" s="346">
        <v>0.24567986717699467</v>
      </c>
      <c r="AF11" s="346">
        <v>0.23936272637924502</v>
      </c>
      <c r="AG11" s="346">
        <v>0.23309837187281748</v>
      </c>
      <c r="AH11" s="346">
        <v>0.22677709394299622</v>
      </c>
      <c r="AI11" s="346">
        <v>0.22016962458931463</v>
      </c>
      <c r="AJ11" s="346">
        <v>0.21336007846456867</v>
      </c>
      <c r="AK11" s="346">
        <v>0.20669392882045159</v>
      </c>
      <c r="AL11" s="346">
        <v>0.20015085209011366</v>
      </c>
      <c r="AM11" s="346">
        <v>0.19384205391018855</v>
      </c>
      <c r="AN11" s="346">
        <v>0.1877502465326801</v>
      </c>
      <c r="AO11" s="346">
        <v>0.18193470051960159</v>
      </c>
      <c r="AP11" s="346">
        <v>0.17640077393863096</v>
      </c>
      <c r="AQ11" s="346">
        <v>0.17122473008439235</v>
      </c>
      <c r="AR11" s="346">
        <v>0.16606776479002569</v>
      </c>
      <c r="AS11" s="346">
        <v>0.16107550942039522</v>
      </c>
      <c r="AT11" s="346">
        <v>0.15634660757127467</v>
      </c>
      <c r="AU11" s="346">
        <v>0.15162538161494948</v>
      </c>
      <c r="AV11" s="346">
        <v>0.14696030992400574</v>
      </c>
      <c r="AW11" s="346">
        <v>0.14238896914301166</v>
      </c>
      <c r="AX11" s="346">
        <v>0.13810679113155749</v>
      </c>
      <c r="AY11" s="346">
        <v>0.13386952251899917</v>
      </c>
      <c r="AZ11" s="346">
        <v>0.12954667082860796</v>
      </c>
      <c r="BA11" s="346">
        <v>0.12529775771610982</v>
      </c>
      <c r="BB11" s="346">
        <v>0.12105325132094401</v>
      </c>
      <c r="BC11" s="346">
        <v>0.11692155949736945</v>
      </c>
      <c r="BD11" s="346">
        <v>0.11275628966008731</v>
      </c>
      <c r="BE11" s="346">
        <v>0.10867201819416973</v>
      </c>
      <c r="BF11" s="346">
        <v>0.10456199506821306</v>
      </c>
      <c r="BG11" s="346">
        <v>0.10061304815996762</v>
      </c>
      <c r="BH11" s="346">
        <v>9.6716558821725598E-2</v>
      </c>
      <c r="BI11" s="346">
        <v>9.2892801015338422E-2</v>
      </c>
      <c r="BJ11" s="346">
        <v>8.9097994092143515E-2</v>
      </c>
      <c r="BK11" s="346">
        <v>8.5534102679820936E-2</v>
      </c>
      <c r="BL11" s="348">
        <v>8.1961950662806718E-2</v>
      </c>
    </row>
    <row r="12" spans="1:65" s="304" customFormat="1" ht="15" customHeight="1" thickBot="1">
      <c r="B12" s="641"/>
      <c r="C12" s="338" t="s">
        <v>45</v>
      </c>
      <c r="D12" s="314"/>
      <c r="E12" s="315"/>
      <c r="F12" s="315"/>
      <c r="G12" s="315"/>
      <c r="H12" s="315"/>
      <c r="I12" s="315"/>
      <c r="J12" s="315">
        <v>0.38055397888649684</v>
      </c>
      <c r="K12" s="315">
        <v>0.37402181627686221</v>
      </c>
      <c r="L12" s="315">
        <v>0.36748368162392708</v>
      </c>
      <c r="M12" s="315">
        <v>0.3613789173097513</v>
      </c>
      <c r="N12" s="315">
        <v>0.35531325437924255</v>
      </c>
      <c r="O12" s="315">
        <v>0.34915970643060651</v>
      </c>
      <c r="P12" s="315">
        <v>0.34323105664499215</v>
      </c>
      <c r="Q12" s="315">
        <v>0.33797994403658532</v>
      </c>
      <c r="R12" s="315">
        <v>0.33285942235969507</v>
      </c>
      <c r="S12" s="315">
        <v>0.32796845035848188</v>
      </c>
      <c r="T12" s="315">
        <v>0.32344386091432653</v>
      </c>
      <c r="U12" s="315">
        <v>0.31916720691426648</v>
      </c>
      <c r="V12" s="315">
        <v>0.31544489251357333</v>
      </c>
      <c r="W12" s="315">
        <v>0.31199605115324419</v>
      </c>
      <c r="X12" s="315">
        <v>0.30851491677858123</v>
      </c>
      <c r="Y12" s="315">
        <v>0.30529789884014602</v>
      </c>
      <c r="Z12" s="315">
        <v>0.3024720627041429</v>
      </c>
      <c r="AA12" s="315">
        <v>0.29992082617844162</v>
      </c>
      <c r="AB12" s="315">
        <v>0.29736253361872367</v>
      </c>
      <c r="AC12" s="315">
        <v>0.29545962614405874</v>
      </c>
      <c r="AD12" s="315">
        <v>0.2936779541634631</v>
      </c>
      <c r="AE12" s="315">
        <v>0.29217466056081837</v>
      </c>
      <c r="AF12" s="315">
        <v>0.29082727125525809</v>
      </c>
      <c r="AG12" s="315">
        <v>0.28988699427744202</v>
      </c>
      <c r="AH12" s="315">
        <v>0.2892461456977628</v>
      </c>
      <c r="AI12" s="315">
        <v>0.28851703012984475</v>
      </c>
      <c r="AJ12" s="315">
        <v>0.28784844293619066</v>
      </c>
      <c r="AK12" s="315">
        <v>0.28749531786947524</v>
      </c>
      <c r="AL12" s="315">
        <v>0.28769654165117875</v>
      </c>
      <c r="AM12" s="315">
        <v>0.28856421783329217</v>
      </c>
      <c r="AN12" s="315">
        <v>0.28970075262290029</v>
      </c>
      <c r="AO12" s="315">
        <v>0.29125021981486288</v>
      </c>
      <c r="AP12" s="315">
        <v>0.29317422902393792</v>
      </c>
      <c r="AQ12" s="315">
        <v>0.2954802431098657</v>
      </c>
      <c r="AR12" s="315">
        <v>0.29777868662393026</v>
      </c>
      <c r="AS12" s="315">
        <v>0.3001598401289492</v>
      </c>
      <c r="AT12" s="315">
        <v>0.30253651461924358</v>
      </c>
      <c r="AU12" s="315">
        <v>0.30489115596314925</v>
      </c>
      <c r="AV12" s="315">
        <v>0.30721140231142197</v>
      </c>
      <c r="AW12" s="315">
        <v>0.30932287500335481</v>
      </c>
      <c r="AX12" s="315">
        <v>0.31145667336419292</v>
      </c>
      <c r="AY12" s="315">
        <v>0.31347094206029946</v>
      </c>
      <c r="AZ12" s="315">
        <v>0.31524681576324254</v>
      </c>
      <c r="BA12" s="315">
        <v>0.31691495521496865</v>
      </c>
      <c r="BB12" s="315">
        <v>0.31839516832397208</v>
      </c>
      <c r="BC12" s="315">
        <v>0.31974720352716113</v>
      </c>
      <c r="BD12" s="315">
        <v>0.32085216490651675</v>
      </c>
      <c r="BE12" s="315">
        <v>0.32177254656549836</v>
      </c>
      <c r="BF12" s="315">
        <v>0.3225112652291916</v>
      </c>
      <c r="BG12" s="315">
        <v>0.32324059881861028</v>
      </c>
      <c r="BH12" s="315">
        <v>0.32393614696092188</v>
      </c>
      <c r="BI12" s="315">
        <v>0.32458109361588994</v>
      </c>
      <c r="BJ12" s="315">
        <v>0.32504899214149574</v>
      </c>
      <c r="BK12" s="315">
        <v>0.32543400313149279</v>
      </c>
      <c r="BL12" s="316">
        <v>0.32576789902932984</v>
      </c>
    </row>
    <row r="16" spans="1:65">
      <c r="F16" s="322" t="s">
        <v>49</v>
      </c>
      <c r="M16" s="322" t="s">
        <v>50</v>
      </c>
      <c r="X16" s="322"/>
      <c r="AF16" s="322"/>
    </row>
  </sheetData>
  <mergeCells count="2">
    <mergeCell ref="B5:B8"/>
    <mergeCell ref="B9:B12"/>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
  <sheetViews>
    <sheetView zoomScaleNormal="100" workbookViewId="0">
      <selection activeCell="K8" sqref="K8"/>
    </sheetView>
  </sheetViews>
  <sheetFormatPr baseColWidth="10" defaultRowHeight="15"/>
  <cols>
    <col min="1" max="1" width="8.5703125" style="302" customWidth="1"/>
    <col min="2" max="2" width="21.42578125" style="302" customWidth="1"/>
    <col min="3" max="3" width="45.85546875" style="302" customWidth="1"/>
    <col min="4" max="4" width="12.5703125" style="302" customWidth="1"/>
    <col min="5" max="10" width="11.42578125" style="302"/>
    <col min="11" max="11" width="13.140625" style="302" bestFit="1" customWidth="1"/>
    <col min="12" max="12" width="13.7109375" style="302" customWidth="1"/>
    <col min="13" max="35" width="13.140625" style="302" bestFit="1" customWidth="1"/>
    <col min="36" max="65" width="14.5703125" style="302" bestFit="1" customWidth="1"/>
    <col min="66" max="16384" width="11.42578125" style="302"/>
  </cols>
  <sheetData>
    <row r="1" spans="1:65" ht="15.75">
      <c r="A1" s="441" t="s">
        <v>263</v>
      </c>
      <c r="B1" s="441"/>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row>
    <row r="2" spans="1:65">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row>
    <row r="3" spans="1:65" ht="15.75" thickBot="1">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row>
    <row r="4" spans="1:65" s="189" customFormat="1" ht="30.75" customHeight="1" thickBot="1">
      <c r="B4" s="400"/>
      <c r="C4" s="395"/>
      <c r="D4" s="351">
        <v>2010</v>
      </c>
      <c r="E4" s="352">
        <v>2011</v>
      </c>
      <c r="F4" s="351">
        <v>2012</v>
      </c>
      <c r="G4" s="352">
        <v>2013</v>
      </c>
      <c r="H4" s="351">
        <v>2014</v>
      </c>
      <c r="I4" s="352">
        <v>2015</v>
      </c>
      <c r="J4" s="351">
        <v>2016</v>
      </c>
      <c r="K4" s="352">
        <v>2017</v>
      </c>
      <c r="L4" s="351">
        <v>2018</v>
      </c>
      <c r="M4" s="352">
        <v>2019</v>
      </c>
      <c r="N4" s="351">
        <v>2020</v>
      </c>
      <c r="O4" s="352">
        <v>2021</v>
      </c>
      <c r="P4" s="351">
        <v>2022</v>
      </c>
      <c r="Q4" s="352">
        <v>2023</v>
      </c>
      <c r="R4" s="351">
        <v>2024</v>
      </c>
      <c r="S4" s="352">
        <v>2025</v>
      </c>
      <c r="T4" s="351">
        <v>2026</v>
      </c>
      <c r="U4" s="352">
        <v>2027</v>
      </c>
      <c r="V4" s="351">
        <v>2028</v>
      </c>
      <c r="W4" s="352">
        <v>2029</v>
      </c>
      <c r="X4" s="351">
        <v>2030</v>
      </c>
      <c r="Y4" s="352">
        <v>2031</v>
      </c>
      <c r="Z4" s="351">
        <v>2032</v>
      </c>
      <c r="AA4" s="352">
        <v>2033</v>
      </c>
      <c r="AB4" s="351">
        <v>2034</v>
      </c>
      <c r="AC4" s="352">
        <v>2035</v>
      </c>
      <c r="AD4" s="351">
        <v>2036</v>
      </c>
      <c r="AE4" s="352">
        <v>2037</v>
      </c>
      <c r="AF4" s="351">
        <v>2038</v>
      </c>
      <c r="AG4" s="352">
        <v>2039</v>
      </c>
      <c r="AH4" s="351">
        <v>2040</v>
      </c>
      <c r="AI4" s="352">
        <v>2041</v>
      </c>
      <c r="AJ4" s="351">
        <v>2042</v>
      </c>
      <c r="AK4" s="352">
        <v>2043</v>
      </c>
      <c r="AL4" s="351">
        <v>2044</v>
      </c>
      <c r="AM4" s="352">
        <v>2045</v>
      </c>
      <c r="AN4" s="351">
        <v>2046</v>
      </c>
      <c r="AO4" s="352">
        <v>2047</v>
      </c>
      <c r="AP4" s="351">
        <v>2048</v>
      </c>
      <c r="AQ4" s="352">
        <v>2049</v>
      </c>
      <c r="AR4" s="351">
        <v>2050</v>
      </c>
      <c r="AS4" s="352">
        <v>2051</v>
      </c>
      <c r="AT4" s="351">
        <v>2052</v>
      </c>
      <c r="AU4" s="352">
        <v>2053</v>
      </c>
      <c r="AV4" s="351">
        <v>2054</v>
      </c>
      <c r="AW4" s="352">
        <v>2055</v>
      </c>
      <c r="AX4" s="351">
        <v>2056</v>
      </c>
      <c r="AY4" s="352">
        <v>2057</v>
      </c>
      <c r="AZ4" s="351">
        <v>2058</v>
      </c>
      <c r="BA4" s="352">
        <v>2059</v>
      </c>
      <c r="BB4" s="351">
        <v>2060</v>
      </c>
      <c r="BC4" s="352">
        <v>2061</v>
      </c>
      <c r="BD4" s="351">
        <v>2062</v>
      </c>
      <c r="BE4" s="352">
        <v>2063</v>
      </c>
      <c r="BF4" s="351">
        <v>2064</v>
      </c>
      <c r="BG4" s="352">
        <v>2065</v>
      </c>
      <c r="BH4" s="351">
        <v>2066</v>
      </c>
      <c r="BI4" s="352">
        <v>2067</v>
      </c>
      <c r="BJ4" s="351">
        <v>2068</v>
      </c>
      <c r="BK4" s="352">
        <v>2069</v>
      </c>
      <c r="BL4" s="353">
        <v>2070</v>
      </c>
    </row>
    <row r="5" spans="1:65" s="304" customFormat="1" ht="15.75" thickBot="1">
      <c r="B5" s="640" t="s">
        <v>261</v>
      </c>
      <c r="C5" s="442" t="s">
        <v>35</v>
      </c>
      <c r="D5" s="310"/>
      <c r="E5" s="311"/>
      <c r="F5" s="311"/>
      <c r="G5" s="311"/>
      <c r="H5" s="311"/>
      <c r="I5" s="311"/>
      <c r="J5" s="311"/>
      <c r="K5" s="311">
        <v>8.1177308331355336E-2</v>
      </c>
      <c r="L5" s="311">
        <v>6.1736770691994569E-2</v>
      </c>
      <c r="M5" s="311">
        <v>6.1014418732565905E-2</v>
      </c>
      <c r="N5" s="311">
        <v>5.6202944420467076E-2</v>
      </c>
      <c r="O5" s="311">
        <v>6.6431629312515755E-2</v>
      </c>
      <c r="P5" s="311">
        <v>6.5720502423103552E-2</v>
      </c>
      <c r="Q5" s="311">
        <v>6.8407058254774E-2</v>
      </c>
      <c r="R5" s="311">
        <v>6.6701040592481498E-2</v>
      </c>
      <c r="S5" s="311">
        <v>8.3924349881796687E-2</v>
      </c>
      <c r="T5" s="311">
        <v>8.5049801759984542E-2</v>
      </c>
      <c r="U5" s="311">
        <v>0.1067992901839918</v>
      </c>
      <c r="V5" s="311">
        <v>0.12259848631864931</v>
      </c>
      <c r="W5" s="311">
        <v>0.13692098092643057</v>
      </c>
      <c r="X5" s="311">
        <v>0.11538809890408477</v>
      </c>
      <c r="Y5" s="311">
        <v>0.11306854580397177</v>
      </c>
      <c r="Z5" s="311">
        <v>0.10488655405099406</v>
      </c>
      <c r="AA5" s="311">
        <v>9.3314455112605638E-2</v>
      </c>
      <c r="AB5" s="311">
        <v>0.1016665892948331</v>
      </c>
      <c r="AC5" s="311">
        <v>9.6731154102735153E-2</v>
      </c>
      <c r="AD5" s="311">
        <v>0.10288870423774378</v>
      </c>
      <c r="AE5" s="311">
        <v>9.9405699192360447E-2</v>
      </c>
      <c r="AF5" s="311">
        <v>8.9498034923635644E-2</v>
      </c>
      <c r="AG5" s="311">
        <v>8.2954545454545447E-2</v>
      </c>
      <c r="AH5" s="311">
        <v>7.5645387232339434E-2</v>
      </c>
      <c r="AI5" s="311">
        <v>7.2981689554723284E-2</v>
      </c>
      <c r="AJ5" s="311">
        <v>8.1569894714896299E-2</v>
      </c>
      <c r="AK5" s="311">
        <v>6.9774919614147946E-2</v>
      </c>
      <c r="AL5" s="311">
        <v>6.4088953455886499E-2</v>
      </c>
      <c r="AM5" s="311">
        <v>7.6827547276319533E-2</v>
      </c>
      <c r="AN5" s="311">
        <v>8.2446349462056298E-2</v>
      </c>
      <c r="AO5" s="311">
        <v>7.5306774247772768E-2</v>
      </c>
      <c r="AP5" s="311">
        <v>6.6582044772674834E-2</v>
      </c>
      <c r="AQ5" s="311">
        <v>7.7472974543763867E-2</v>
      </c>
      <c r="AR5" s="311">
        <v>6.9962068757902368E-2</v>
      </c>
      <c r="AS5" s="311">
        <v>6.9691959091187486E-2</v>
      </c>
      <c r="AT5" s="311">
        <v>7.8198765282653446E-2</v>
      </c>
      <c r="AU5" s="311">
        <v>7.1399116347569958E-2</v>
      </c>
      <c r="AV5" s="311">
        <v>6.7579275688788812E-2</v>
      </c>
      <c r="AW5" s="311">
        <v>6.0612800978702121E-2</v>
      </c>
      <c r="AX5" s="311">
        <v>6.0272790986036995E-2</v>
      </c>
      <c r="AY5" s="311">
        <v>5.3861301825536223E-2</v>
      </c>
      <c r="AZ5" s="311">
        <v>5.3952991452991476E-2</v>
      </c>
      <c r="BA5" s="311">
        <v>4.8039524860716921E-2</v>
      </c>
      <c r="BB5" s="311">
        <v>3.8541234977206809E-2</v>
      </c>
      <c r="BC5" s="311">
        <v>4.4080867027928315E-2</v>
      </c>
      <c r="BD5" s="311">
        <v>3.8297005500101872E-2</v>
      </c>
      <c r="BE5" s="311">
        <v>3.2448223694506777E-2</v>
      </c>
      <c r="BF5" s="311">
        <v>2.7346980976013235E-2</v>
      </c>
      <c r="BG5" s="311">
        <v>2.8672529531144311E-2</v>
      </c>
      <c r="BH5" s="311">
        <v>3.0050595390197794E-2</v>
      </c>
      <c r="BI5" s="311">
        <v>3.2314410480349366E-2</v>
      </c>
      <c r="BJ5" s="311">
        <v>2.8417588991923429E-2</v>
      </c>
      <c r="BK5" s="311">
        <v>2.9423680745467445E-2</v>
      </c>
      <c r="BL5" s="312">
        <v>2.2709242364141218E-2</v>
      </c>
    </row>
    <row r="6" spans="1:65" s="304" customFormat="1" ht="15.75" thickBot="1">
      <c r="B6" s="640"/>
      <c r="C6" s="332" t="s">
        <v>48</v>
      </c>
      <c r="D6" s="343"/>
      <c r="E6" s="344"/>
      <c r="F6" s="344"/>
      <c r="G6" s="344"/>
      <c r="H6" s="344"/>
      <c r="I6" s="344"/>
      <c r="J6" s="344"/>
      <c r="K6" s="344">
        <v>8.1177308331355336E-2</v>
      </c>
      <c r="L6" s="344">
        <v>6.1812151364390173E-2</v>
      </c>
      <c r="M6" s="344">
        <v>6.2585942717950732E-2</v>
      </c>
      <c r="N6" s="344">
        <v>6.0518870186543908E-2</v>
      </c>
      <c r="O6" s="344">
        <v>7.3180559053135211E-2</v>
      </c>
      <c r="P6" s="344">
        <v>7.8330531104737422E-2</v>
      </c>
      <c r="Q6" s="344">
        <v>8.8034807831762166E-2</v>
      </c>
      <c r="R6" s="344">
        <v>9.505952938970659E-2</v>
      </c>
      <c r="S6" s="344">
        <v>0.11579196217494088</v>
      </c>
      <c r="T6" s="344">
        <v>0.12803403926119331</v>
      </c>
      <c r="U6" s="344">
        <v>0.14639955169515273</v>
      </c>
      <c r="V6" s="344">
        <v>0.18843392198719197</v>
      </c>
      <c r="W6" s="344">
        <v>0.20732775398987935</v>
      </c>
      <c r="X6" s="344">
        <v>0.19617788243818499</v>
      </c>
      <c r="Y6" s="344">
        <v>0.19236752997162995</v>
      </c>
      <c r="Z6" s="344">
        <v>0.18821611340066122</v>
      </c>
      <c r="AA6" s="344">
        <v>0.17751426928012035</v>
      </c>
      <c r="AB6" s="344">
        <v>0.19669467527041454</v>
      </c>
      <c r="AC6" s="344">
        <v>0.18455160583245975</v>
      </c>
      <c r="AD6" s="344">
        <v>0.20646170389559607</v>
      </c>
      <c r="AE6" s="344">
        <v>0.19266521054502975</v>
      </c>
      <c r="AF6" s="344">
        <v>0.19431869061240734</v>
      </c>
      <c r="AG6" s="344">
        <v>0.18112648221343872</v>
      </c>
      <c r="AH6" s="344">
        <v>0.17050230138082856</v>
      </c>
      <c r="AI6" s="344">
        <v>0.1737931751976696</v>
      </c>
      <c r="AJ6" s="344">
        <v>0.19363077243823629</v>
      </c>
      <c r="AK6" s="344">
        <v>0.19790996784565923</v>
      </c>
      <c r="AL6" s="344">
        <v>0.18299156283175957</v>
      </c>
      <c r="AM6" s="344">
        <v>0.20564493367202938</v>
      </c>
      <c r="AN6" s="344">
        <v>0.20010356136010587</v>
      </c>
      <c r="AO6" s="344">
        <v>0.19700790048747696</v>
      </c>
      <c r="AP6" s="344">
        <v>0.20447726748211403</v>
      </c>
      <c r="AQ6" s="344">
        <v>0.23642915262117875</v>
      </c>
      <c r="AR6" s="344">
        <v>0.22632307784935873</v>
      </c>
      <c r="AS6" s="344">
        <v>0.23981872741747812</v>
      </c>
      <c r="AT6" s="344">
        <v>0.25511439293063792</v>
      </c>
      <c r="AU6" s="344">
        <v>0.24518409425625923</v>
      </c>
      <c r="AV6" s="344">
        <v>0.25437532490036385</v>
      </c>
      <c r="AW6" s="344">
        <v>0.25724295167658351</v>
      </c>
      <c r="AX6" s="344">
        <v>0.255054180818373</v>
      </c>
      <c r="AY6" s="344">
        <v>0.24546277077013154</v>
      </c>
      <c r="AZ6" s="344">
        <v>0.24139957264957268</v>
      </c>
      <c r="BA6" s="344">
        <v>0.24850204982655316</v>
      </c>
      <c r="BB6" s="344">
        <v>0.23357853294653957</v>
      </c>
      <c r="BC6" s="344">
        <v>0.23629637348895371</v>
      </c>
      <c r="BD6" s="344">
        <v>0.24317579955184357</v>
      </c>
      <c r="BE6" s="344">
        <v>0.225207366059784</v>
      </c>
      <c r="BF6" s="344">
        <v>0.22373862696443347</v>
      </c>
      <c r="BG6" s="344">
        <v>0.23068116771608474</v>
      </c>
      <c r="BH6" s="344">
        <v>0.22251750396075026</v>
      </c>
      <c r="BI6" s="344">
        <v>0.23863344464423325</v>
      </c>
      <c r="BJ6" s="344">
        <v>0.22459866387476321</v>
      </c>
      <c r="BK6" s="344">
        <v>0.24101083763800268</v>
      </c>
      <c r="BL6" s="347">
        <v>0.23180285600952008</v>
      </c>
    </row>
    <row r="7" spans="1:65" s="304" customFormat="1" ht="15" customHeight="1" thickBot="1">
      <c r="B7" s="640"/>
      <c r="C7" s="337" t="s">
        <v>44</v>
      </c>
      <c r="D7" s="345"/>
      <c r="E7" s="346"/>
      <c r="F7" s="346"/>
      <c r="G7" s="346"/>
      <c r="H7" s="346"/>
      <c r="I7" s="346"/>
      <c r="J7" s="346"/>
      <c r="K7" s="346">
        <v>8.1177308331355336E-2</v>
      </c>
      <c r="L7" s="346">
        <v>6.1736770691994569E-2</v>
      </c>
      <c r="M7" s="346">
        <v>6.1014418732565905E-2</v>
      </c>
      <c r="N7" s="346">
        <v>5.6202944420467076E-2</v>
      </c>
      <c r="O7" s="346">
        <v>6.6431629312515755E-2</v>
      </c>
      <c r="P7" s="346">
        <v>6.5225991494412022E-2</v>
      </c>
      <c r="Q7" s="346">
        <v>6.753686246072034E-2</v>
      </c>
      <c r="R7" s="346">
        <v>6.5951064029249107E-2</v>
      </c>
      <c r="S7" s="346">
        <v>8.3073286052009462E-2</v>
      </c>
      <c r="T7" s="346">
        <v>7.8619089062953312E-2</v>
      </c>
      <c r="U7" s="346">
        <v>0.10254973381899694</v>
      </c>
      <c r="V7" s="346">
        <v>0.11575781098389287</v>
      </c>
      <c r="W7" s="346">
        <v>0.12621642662514601</v>
      </c>
      <c r="X7" s="346">
        <v>0.10107780092382936</v>
      </c>
      <c r="Y7" s="346">
        <v>9.8151368170586575E-2</v>
      </c>
      <c r="Z7" s="346">
        <v>9.0620895792763015E-2</v>
      </c>
      <c r="AA7" s="346">
        <v>7.4775452413610013E-2</v>
      </c>
      <c r="AB7" s="346">
        <v>8.4165080544078702E-2</v>
      </c>
      <c r="AC7" s="346">
        <v>6.9903745354045532E-2</v>
      </c>
      <c r="AD7" s="346">
        <v>7.0922332469817717E-2</v>
      </c>
      <c r="AE7" s="346">
        <v>7.2992329963935634E-2</v>
      </c>
      <c r="AF7" s="346">
        <v>6.213621212874984E-2</v>
      </c>
      <c r="AG7" s="346">
        <v>5.5583003952569175E-2</v>
      </c>
      <c r="AH7" s="346">
        <v>4.9479687812687627E-2</v>
      </c>
      <c r="AI7" s="346">
        <v>4.3175197669579703E-2</v>
      </c>
      <c r="AJ7" s="346">
        <v>4.5345564474095705E-2</v>
      </c>
      <c r="AK7" s="346">
        <v>3.4565916398713842E-2</v>
      </c>
      <c r="AL7" s="346">
        <v>3.3860423534670628E-2</v>
      </c>
      <c r="AM7" s="346">
        <v>3.9796782387806963E-2</v>
      </c>
      <c r="AN7" s="346">
        <v>3.1241010298601938E-2</v>
      </c>
      <c r="AO7" s="346">
        <v>2.8800358603686897E-2</v>
      </c>
      <c r="AP7" s="346">
        <v>2.734825755827372E-2</v>
      </c>
      <c r="AQ7" s="346">
        <v>2.6386144368243651E-2</v>
      </c>
      <c r="AR7" s="346">
        <v>2.2818953579384679E-2</v>
      </c>
      <c r="AS7" s="346">
        <v>2.2169146916528878E-2</v>
      </c>
      <c r="AT7" s="346">
        <v>2.7236412056651747E-2</v>
      </c>
      <c r="AU7" s="346">
        <v>2.4977908689248901E-2</v>
      </c>
      <c r="AV7" s="346">
        <v>2.7262750534280615E-2</v>
      </c>
      <c r="AW7" s="346">
        <v>1.768336762497915E-2</v>
      </c>
      <c r="AX7" s="346">
        <v>2.2373173755997629E-2</v>
      </c>
      <c r="AY7" s="346">
        <v>1.9319814785246695E-2</v>
      </c>
      <c r="AZ7" s="346">
        <v>2.1634615384615391E-2</v>
      </c>
      <c r="BA7" s="346">
        <v>1.7817723115736369E-2</v>
      </c>
      <c r="BB7" s="346">
        <v>9.946125155408209E-3</v>
      </c>
      <c r="BC7" s="346">
        <v>1.3338891204668616E-2</v>
      </c>
      <c r="BD7" s="346">
        <v>1.2120594825830111E-2</v>
      </c>
      <c r="BE7" s="346">
        <v>9.3901611977672324E-3</v>
      </c>
      <c r="BF7" s="346">
        <v>6.6170388751033921E-3</v>
      </c>
      <c r="BG7" s="346">
        <v>8.1178123536452124E-3</v>
      </c>
      <c r="BH7" s="346">
        <v>1.3338784688506165E-2</v>
      </c>
      <c r="BI7" s="346">
        <v>1.1713331620857954E-2</v>
      </c>
      <c r="BJ7" s="346">
        <v>1.0718915146076381E-2</v>
      </c>
      <c r="BK7" s="346">
        <v>1.3167223741517272E-2</v>
      </c>
      <c r="BL7" s="348">
        <v>1.2395874652915509E-2</v>
      </c>
    </row>
    <row r="8" spans="1:65" s="304" customFormat="1" ht="15" customHeight="1" thickBot="1">
      <c r="B8" s="640"/>
      <c r="C8" s="338" t="s">
        <v>45</v>
      </c>
      <c r="D8" s="314"/>
      <c r="E8" s="315"/>
      <c r="F8" s="315"/>
      <c r="G8" s="315"/>
      <c r="H8" s="315"/>
      <c r="I8" s="315"/>
      <c r="J8" s="315"/>
      <c r="K8" s="315">
        <v>8.1177308331355336E-2</v>
      </c>
      <c r="L8" s="315">
        <v>6.1812151364390173E-2</v>
      </c>
      <c r="M8" s="315">
        <v>6.2585942717950732E-2</v>
      </c>
      <c r="N8" s="315">
        <v>6.0518870186543908E-2</v>
      </c>
      <c r="O8" s="315">
        <v>7.3230924200453282E-2</v>
      </c>
      <c r="P8" s="315">
        <v>7.8330531104737422E-2</v>
      </c>
      <c r="Q8" s="315">
        <v>8.8034807831762166E-2</v>
      </c>
      <c r="R8" s="315">
        <v>9.505952938970659E-2</v>
      </c>
      <c r="S8" s="315">
        <v>0.11536643026004728</v>
      </c>
      <c r="T8" s="315">
        <v>0.1275505270283338</v>
      </c>
      <c r="U8" s="315">
        <v>0.14639955169515273</v>
      </c>
      <c r="V8" s="315">
        <v>0.18814282941975552</v>
      </c>
      <c r="W8" s="315">
        <v>0.20664655507979759</v>
      </c>
      <c r="X8" s="315">
        <v>0.19577031066026632</v>
      </c>
      <c r="Y8" s="315">
        <v>0.19072023428205367</v>
      </c>
      <c r="Z8" s="315">
        <v>0.18798967438068928</v>
      </c>
      <c r="AA8" s="315">
        <v>0.17773549842927305</v>
      </c>
      <c r="AB8" s="315">
        <v>0.19729817557216467</v>
      </c>
      <c r="AC8" s="315">
        <v>0.18498046316592015</v>
      </c>
      <c r="AD8" s="315">
        <v>0.20567965198690064</v>
      </c>
      <c r="AE8" s="315">
        <v>0.1923096459592625</v>
      </c>
      <c r="AF8" s="315">
        <v>0.19362220785035572</v>
      </c>
      <c r="AG8" s="315">
        <v>0.18181818181818182</v>
      </c>
      <c r="AH8" s="315">
        <v>0.17145287172303386</v>
      </c>
      <c r="AI8" s="315">
        <v>0.17472950478568458</v>
      </c>
      <c r="AJ8" s="315">
        <v>0.19310955905347654</v>
      </c>
      <c r="AK8" s="315">
        <v>0.1980171489817793</v>
      </c>
      <c r="AL8" s="315">
        <v>0.1819299323909036</v>
      </c>
      <c r="AM8" s="315">
        <v>0.20479819362122498</v>
      </c>
      <c r="AN8" s="315">
        <v>0.19941315229273346</v>
      </c>
      <c r="AO8" s="315">
        <v>0.1962794867484732</v>
      </c>
      <c r="AP8" s="315">
        <v>0.20505423494114933</v>
      </c>
      <c r="AQ8" s="315">
        <v>0.23642915262117875</v>
      </c>
      <c r="AR8" s="315">
        <v>0.22469745318803058</v>
      </c>
      <c r="AS8" s="315">
        <v>0.24098230142690921</v>
      </c>
      <c r="AT8" s="315">
        <v>0.25341968284711291</v>
      </c>
      <c r="AU8" s="315">
        <v>0.24506627393225336</v>
      </c>
      <c r="AV8" s="315">
        <v>0.25420204470629004</v>
      </c>
      <c r="AW8" s="315">
        <v>0.25757660012233785</v>
      </c>
      <c r="AX8" s="315">
        <v>0.25521591460456095</v>
      </c>
      <c r="AY8" s="315">
        <v>0.24407898238330944</v>
      </c>
      <c r="AZ8" s="315">
        <v>0.24225427350427353</v>
      </c>
      <c r="BA8" s="315">
        <v>0.25060443603489962</v>
      </c>
      <c r="BB8" s="315">
        <v>0.23414836303356817</v>
      </c>
      <c r="BC8" s="315">
        <v>0.23931846602751145</v>
      </c>
      <c r="BD8" s="315">
        <v>0.24337950702790792</v>
      </c>
      <c r="BE8" s="315">
        <v>0.22593771193072146</v>
      </c>
      <c r="BF8" s="315">
        <v>0.22482423490488013</v>
      </c>
      <c r="BG8" s="315">
        <v>0.23297080709788209</v>
      </c>
      <c r="BH8" s="315">
        <v>0.22537946542648338</v>
      </c>
      <c r="BI8" s="315">
        <v>0.24002054970459799</v>
      </c>
      <c r="BJ8" s="315">
        <v>0.22674244690397846</v>
      </c>
      <c r="BK8" s="315">
        <v>0.24501164792869448</v>
      </c>
      <c r="BL8" s="316">
        <v>0.2333399444664816</v>
      </c>
    </row>
    <row r="9" spans="1:65" s="304" customFormat="1" ht="15.75" thickBot="1">
      <c r="B9" s="640" t="s">
        <v>262</v>
      </c>
      <c r="C9" s="327" t="s">
        <v>35</v>
      </c>
      <c r="D9" s="310"/>
      <c r="E9" s="311"/>
      <c r="F9" s="311"/>
      <c r="G9" s="311"/>
      <c r="H9" s="311"/>
      <c r="I9" s="311"/>
      <c r="J9" s="311"/>
      <c r="K9" s="311">
        <v>0.16758338134437395</v>
      </c>
      <c r="L9" s="311">
        <v>0.16371160553442532</v>
      </c>
      <c r="M9" s="311">
        <v>0.15967338234327916</v>
      </c>
      <c r="N9" s="311">
        <v>0.15605282238588031</v>
      </c>
      <c r="O9" s="311">
        <v>0.15234865392122479</v>
      </c>
      <c r="P9" s="311">
        <v>0.1487337258324064</v>
      </c>
      <c r="Q9" s="311">
        <v>0.14511957607102527</v>
      </c>
      <c r="R9" s="311">
        <v>0.14151924406861177</v>
      </c>
      <c r="S9" s="311">
        <v>0.13848994828021394</v>
      </c>
      <c r="T9" s="311">
        <v>0.13572386481041918</v>
      </c>
      <c r="U9" s="311">
        <v>0.13360202850350331</v>
      </c>
      <c r="V9" s="311">
        <v>0.13210382155577888</v>
      </c>
      <c r="W9" s="311">
        <v>0.13111473359502351</v>
      </c>
      <c r="X9" s="311">
        <v>0.13018070637146395</v>
      </c>
      <c r="Y9" s="311">
        <v>0.12898969183046019</v>
      </c>
      <c r="Z9" s="311">
        <v>0.12778552936395643</v>
      </c>
      <c r="AA9" s="311">
        <v>0.12625979752167993</v>
      </c>
      <c r="AB9" s="311">
        <v>0.12496008472529704</v>
      </c>
      <c r="AC9" s="311">
        <v>0.12375649876428306</v>
      </c>
      <c r="AD9" s="311">
        <v>0.12266285353257647</v>
      </c>
      <c r="AE9" s="311">
        <v>0.12134790767714686</v>
      </c>
      <c r="AF9" s="311">
        <v>0.11996710341202961</v>
      </c>
      <c r="AG9" s="311">
        <v>0.11855330936578488</v>
      </c>
      <c r="AH9" s="311">
        <v>0.11685556279646822</v>
      </c>
      <c r="AI9" s="311">
        <v>0.11522826720307476</v>
      </c>
      <c r="AJ9" s="311">
        <v>0.11361481109552306</v>
      </c>
      <c r="AK9" s="311">
        <v>0.11209987231294827</v>
      </c>
      <c r="AL9" s="311">
        <v>0.11055055276491418</v>
      </c>
      <c r="AM9" s="311">
        <v>0.10904838592778578</v>
      </c>
      <c r="AN9" s="311">
        <v>0.10766366742762017</v>
      </c>
      <c r="AO9" s="311">
        <v>0.10623739714524197</v>
      </c>
      <c r="AP9" s="311">
        <v>0.10454160982852878</v>
      </c>
      <c r="AQ9" s="311">
        <v>0.102891789205574</v>
      </c>
      <c r="AR9" s="311">
        <v>0.10131334013879714</v>
      </c>
      <c r="AS9" s="311">
        <v>9.9470328302868033E-2</v>
      </c>
      <c r="AT9" s="311">
        <v>9.7703654729793352E-2</v>
      </c>
      <c r="AU9" s="311">
        <v>9.6037533027707525E-2</v>
      </c>
      <c r="AV9" s="311">
        <v>9.430087819318643E-2</v>
      </c>
      <c r="AW9" s="311">
        <v>9.2365020213910728E-2</v>
      </c>
      <c r="AX9" s="311">
        <v>9.0473930833642094E-2</v>
      </c>
      <c r="AY9" s="311">
        <v>8.8181080228200565E-2</v>
      </c>
      <c r="AZ9" s="311">
        <v>8.5800286955205834E-2</v>
      </c>
      <c r="BA9" s="311">
        <v>8.3250655723554154E-2</v>
      </c>
      <c r="BB9" s="311">
        <v>8.0542904745191671E-2</v>
      </c>
      <c r="BC9" s="311">
        <v>7.7845102942179528E-2</v>
      </c>
      <c r="BD9" s="311">
        <v>7.491443644923787E-2</v>
      </c>
      <c r="BE9" s="311">
        <v>7.2059870082560609E-2</v>
      </c>
      <c r="BF9" s="311">
        <v>6.9567541794177346E-2</v>
      </c>
      <c r="BG9" s="311">
        <v>6.6621621156990218E-2</v>
      </c>
      <c r="BH9" s="311">
        <v>6.3924385476465409E-2</v>
      </c>
      <c r="BI9" s="311">
        <v>6.1328884538673245E-2</v>
      </c>
      <c r="BJ9" s="311">
        <v>5.885603509634927E-2</v>
      </c>
      <c r="BK9" s="311">
        <v>5.6753307649196991E-2</v>
      </c>
      <c r="BL9" s="312">
        <v>5.4253214902180866E-2</v>
      </c>
    </row>
    <row r="10" spans="1:65" s="304" customFormat="1" ht="15.75" thickBot="1">
      <c r="B10" s="641"/>
      <c r="C10" s="332" t="s">
        <v>48</v>
      </c>
      <c r="D10" s="343"/>
      <c r="E10" s="344"/>
      <c r="F10" s="344"/>
      <c r="G10" s="344"/>
      <c r="H10" s="344"/>
      <c r="I10" s="344"/>
      <c r="J10" s="344"/>
      <c r="K10" s="344">
        <v>0.16758338134437395</v>
      </c>
      <c r="L10" s="344">
        <v>0.1637132944142243</v>
      </c>
      <c r="M10" s="344">
        <v>0.15971690458125956</v>
      </c>
      <c r="N10" s="344">
        <v>0.15622761739503332</v>
      </c>
      <c r="O10" s="344">
        <v>0.15269741164332612</v>
      </c>
      <c r="P10" s="344">
        <v>0.14945470275860206</v>
      </c>
      <c r="Q10" s="344">
        <v>0.14636713402106794</v>
      </c>
      <c r="R10" s="344">
        <v>0.14347845104129231</v>
      </c>
      <c r="S10" s="344">
        <v>0.1413611369971301</v>
      </c>
      <c r="T10" s="344">
        <v>0.13970954069177621</v>
      </c>
      <c r="U10" s="344">
        <v>0.13877578319567321</v>
      </c>
      <c r="V10" s="344">
        <v>0.13906247817326747</v>
      </c>
      <c r="W10" s="344">
        <v>0.14000770547145894</v>
      </c>
      <c r="X10" s="344">
        <v>0.14135206809076276</v>
      </c>
      <c r="Y10" s="344">
        <v>0.14258932694825535</v>
      </c>
      <c r="Z10" s="344">
        <v>0.14396344366568867</v>
      </c>
      <c r="AA10" s="344">
        <v>0.14504504928526543</v>
      </c>
      <c r="AB10" s="344">
        <v>0.14648629222673631</v>
      </c>
      <c r="AC10" s="344">
        <v>0.14811775934753874</v>
      </c>
      <c r="AD10" s="344">
        <v>0.14980447431968119</v>
      </c>
      <c r="AE10" s="344">
        <v>0.15104196893353122</v>
      </c>
      <c r="AF10" s="344">
        <v>0.15237697408467255</v>
      </c>
      <c r="AG10" s="344">
        <v>0.15378162848368837</v>
      </c>
      <c r="AH10" s="344">
        <v>0.15492228240038317</v>
      </c>
      <c r="AI10" s="344">
        <v>0.15601336943131716</v>
      </c>
      <c r="AJ10" s="344">
        <v>0.15748948425992612</v>
      </c>
      <c r="AK10" s="344">
        <v>0.15947855034279446</v>
      </c>
      <c r="AL10" s="344">
        <v>0.16117522036930118</v>
      </c>
      <c r="AM10" s="344">
        <v>0.16290500628531193</v>
      </c>
      <c r="AN10" s="344">
        <v>0.16471193217347038</v>
      </c>
      <c r="AO10" s="344">
        <v>0.16660507393668125</v>
      </c>
      <c r="AP10" s="344">
        <v>0.16835640122583007</v>
      </c>
      <c r="AQ10" s="344">
        <v>0.17044224677260053</v>
      </c>
      <c r="AR10" s="344">
        <v>0.17271270444475215</v>
      </c>
      <c r="AS10" s="344">
        <v>0.17491579479043637</v>
      </c>
      <c r="AT10" s="344">
        <v>0.17735344298660841</v>
      </c>
      <c r="AU10" s="344">
        <v>0.17997725152416913</v>
      </c>
      <c r="AV10" s="344">
        <v>0.18245895430504702</v>
      </c>
      <c r="AW10" s="344">
        <v>0.18503547736895559</v>
      </c>
      <c r="AX10" s="344">
        <v>0.18770154389927066</v>
      </c>
      <c r="AY10" s="344">
        <v>0.18978981873264225</v>
      </c>
      <c r="AZ10" s="344">
        <v>0.19161780163886441</v>
      </c>
      <c r="BA10" s="344">
        <v>0.19322732591543137</v>
      </c>
      <c r="BB10" s="344">
        <v>0.19447809927635595</v>
      </c>
      <c r="BC10" s="344">
        <v>0.1956706226630496</v>
      </c>
      <c r="BD10" s="344">
        <v>0.19663505684758836</v>
      </c>
      <c r="BE10" s="344">
        <v>0.19734067353509671</v>
      </c>
      <c r="BF10" s="344">
        <v>0.19816775774878981</v>
      </c>
      <c r="BG10" s="344">
        <v>0.19859991066291507</v>
      </c>
      <c r="BH10" s="344">
        <v>0.19905489281320565</v>
      </c>
      <c r="BI10" s="344">
        <v>0.19975425436374139</v>
      </c>
      <c r="BJ10" s="344">
        <v>0.20048687756350966</v>
      </c>
      <c r="BK10" s="344">
        <v>0.20157168965976349</v>
      </c>
      <c r="BL10" s="347">
        <v>0.2020978244526152</v>
      </c>
    </row>
    <row r="11" spans="1:65" s="304" customFormat="1" ht="15.75" thickBot="1">
      <c r="B11" s="641"/>
      <c r="C11" s="337" t="s">
        <v>44</v>
      </c>
      <c r="D11" s="345"/>
      <c r="E11" s="346"/>
      <c r="F11" s="346"/>
      <c r="G11" s="346"/>
      <c r="H11" s="346"/>
      <c r="I11" s="346"/>
      <c r="J11" s="346"/>
      <c r="K11" s="346">
        <v>0.16758338134437395</v>
      </c>
      <c r="L11" s="346">
        <v>0.16371160553442532</v>
      </c>
      <c r="M11" s="346">
        <v>0.15967338234327916</v>
      </c>
      <c r="N11" s="346">
        <v>0.15605282238588031</v>
      </c>
      <c r="O11" s="346">
        <v>0.15234865392122479</v>
      </c>
      <c r="P11" s="346">
        <v>0.14872552359206287</v>
      </c>
      <c r="Q11" s="346">
        <v>0.14508541868256256</v>
      </c>
      <c r="R11" s="346">
        <v>0.14145796845958961</v>
      </c>
      <c r="S11" s="346">
        <v>0.13838917675421633</v>
      </c>
      <c r="T11" s="346">
        <v>0.13548469247383851</v>
      </c>
      <c r="U11" s="346">
        <v>0.13323642282241743</v>
      </c>
      <c r="V11" s="346">
        <v>0.13155996804997991</v>
      </c>
      <c r="W11" s="346">
        <v>0.13032410831706934</v>
      </c>
      <c r="X11" s="346">
        <v>0.12896551582138857</v>
      </c>
      <c r="Y11" s="346">
        <v>0.1273099232521927</v>
      </c>
      <c r="Z11" s="346">
        <v>0.12567927842411211</v>
      </c>
      <c r="AA11" s="346">
        <v>0.12363402555065159</v>
      </c>
      <c r="AB11" s="346">
        <v>0.12179204227719072</v>
      </c>
      <c r="AC11" s="346">
        <v>0.11987225649680275</v>
      </c>
      <c r="AD11" s="346">
        <v>0.11792892960618566</v>
      </c>
      <c r="AE11" s="346">
        <v>0.11585858253850097</v>
      </c>
      <c r="AF11" s="346">
        <v>0.11375209791774012</v>
      </c>
      <c r="AG11" s="346">
        <v>0.11158764720660665</v>
      </c>
      <c r="AH11" s="346">
        <v>0.1091520137431438</v>
      </c>
      <c r="AI11" s="346">
        <v>0.10667639051575359</v>
      </c>
      <c r="AJ11" s="346">
        <v>0.10414757514996213</v>
      </c>
      <c r="AK11" s="346">
        <v>0.1016631551883931</v>
      </c>
      <c r="AL11" s="346">
        <v>9.9119024487637972E-2</v>
      </c>
      <c r="AM11" s="346">
        <v>9.6557502827640335E-2</v>
      </c>
      <c r="AN11" s="346">
        <v>9.3896959517525413E-2</v>
      </c>
      <c r="AO11" s="346">
        <v>9.1155079931920319E-2</v>
      </c>
      <c r="AP11" s="346">
        <v>8.8408195136386744E-2</v>
      </c>
      <c r="AQ11" s="346">
        <v>8.5500112333924086E-2</v>
      </c>
      <c r="AR11" s="346">
        <v>8.2683689313011718E-2</v>
      </c>
      <c r="AS11" s="346">
        <v>7.9668802436544076E-2</v>
      </c>
      <c r="AT11" s="346">
        <v>7.6724886989252991E-2</v>
      </c>
      <c r="AU11" s="346">
        <v>7.3912930668957683E-2</v>
      </c>
      <c r="AV11" s="346">
        <v>7.1051242211087551E-2</v>
      </c>
      <c r="AW11" s="346">
        <v>6.813810766253707E-2</v>
      </c>
      <c r="AX11" s="346">
        <v>6.531663048137433E-2</v>
      </c>
      <c r="AY11" s="346">
        <v>6.2356026522987253E-2</v>
      </c>
      <c r="AZ11" s="346">
        <v>5.9416468974233624E-2</v>
      </c>
      <c r="BA11" s="346">
        <v>5.6359845282208811E-2</v>
      </c>
      <c r="BB11" s="346">
        <v>5.32833285447794E-2</v>
      </c>
      <c r="BC11" s="346">
        <v>5.0321200710579703E-2</v>
      </c>
      <c r="BD11" s="346">
        <v>4.7216054226422027E-2</v>
      </c>
      <c r="BE11" s="346">
        <v>4.4304197638314585E-2</v>
      </c>
      <c r="BF11" s="346">
        <v>4.1679979382903999E-2</v>
      </c>
      <c r="BG11" s="346">
        <v>3.8962170346840068E-2</v>
      </c>
      <c r="BH11" s="346">
        <v>3.6492292670844265E-2</v>
      </c>
      <c r="BI11" s="346">
        <v>3.4020702362887491E-2</v>
      </c>
      <c r="BJ11" s="346">
        <v>3.1892175088810613E-2</v>
      </c>
      <c r="BK11" s="346">
        <v>3.0213160568461961E-2</v>
      </c>
      <c r="BL11" s="348">
        <v>2.8262692379085911E-2</v>
      </c>
    </row>
    <row r="12" spans="1:65" s="304" customFormat="1" ht="15" customHeight="1" thickBot="1">
      <c r="B12" s="641"/>
      <c r="C12" s="338" t="s">
        <v>45</v>
      </c>
      <c r="D12" s="314"/>
      <c r="E12" s="315"/>
      <c r="F12" s="315"/>
      <c r="G12" s="315"/>
      <c r="H12" s="315"/>
      <c r="I12" s="315"/>
      <c r="J12" s="315"/>
      <c r="K12" s="315">
        <v>0.16758338134437395</v>
      </c>
      <c r="L12" s="315">
        <v>0.1637132944142243</v>
      </c>
      <c r="M12" s="315">
        <v>0.15971690458125956</v>
      </c>
      <c r="N12" s="315">
        <v>0.15622761739503332</v>
      </c>
      <c r="O12" s="315">
        <v>0.15269823808342589</v>
      </c>
      <c r="P12" s="315">
        <v>0.14946454544701429</v>
      </c>
      <c r="Q12" s="315">
        <v>0.14637689327491443</v>
      </c>
      <c r="R12" s="315">
        <v>0.14348812613745371</v>
      </c>
      <c r="S12" s="315">
        <v>0.14136353631917764</v>
      </c>
      <c r="T12" s="315">
        <v>0.13969205965720885</v>
      </c>
      <c r="U12" s="315">
        <v>0.13874735597208987</v>
      </c>
      <c r="V12" s="315">
        <v>0.13902951735473421</v>
      </c>
      <c r="W12" s="315">
        <v>0.13995926795443014</v>
      </c>
      <c r="X12" s="315">
        <v>0.14128913303030488</v>
      </c>
      <c r="Y12" s="315">
        <v>0.14248733547984166</v>
      </c>
      <c r="Z12" s="315">
        <v>0.14381195354697771</v>
      </c>
      <c r="AA12" s="315">
        <v>0.14489275298032964</v>
      </c>
      <c r="AB12" s="315">
        <v>0.14632224378590228</v>
      </c>
      <c r="AC12" s="315">
        <v>0.14795093270376969</v>
      </c>
      <c r="AD12" s="315">
        <v>0.1496277899002921</v>
      </c>
      <c r="AE12" s="315">
        <v>0.15084445084365777</v>
      </c>
      <c r="AF12" s="315">
        <v>0.15216456057011482</v>
      </c>
      <c r="AG12" s="315">
        <v>0.15358009172374737</v>
      </c>
      <c r="AH12" s="315">
        <v>0.15473403489209825</v>
      </c>
      <c r="AI12" s="315">
        <v>0.15584216223277939</v>
      </c>
      <c r="AJ12" s="315">
        <v>0.15730819676309624</v>
      </c>
      <c r="AK12" s="315">
        <v>0.15929323710229576</v>
      </c>
      <c r="AL12" s="315">
        <v>0.16097297568058574</v>
      </c>
      <c r="AM12" s="315">
        <v>0.16268473219486629</v>
      </c>
      <c r="AN12" s="315">
        <v>0.16447349256992391</v>
      </c>
      <c r="AO12" s="315">
        <v>0.16633541820423445</v>
      </c>
      <c r="AP12" s="315">
        <v>0.16808319938854366</v>
      </c>
      <c r="AQ12" s="315">
        <v>0.1701582679106888</v>
      </c>
      <c r="AR12" s="315">
        <v>0.1723761076750191</v>
      </c>
      <c r="AS12" s="315">
        <v>0.17456629321258066</v>
      </c>
      <c r="AT12" s="315">
        <v>0.17697268807792232</v>
      </c>
      <c r="AU12" s="315">
        <v>0.17955578293018043</v>
      </c>
      <c r="AV12" s="315">
        <v>0.18203488014175287</v>
      </c>
      <c r="AW12" s="315">
        <v>0.1846311362384237</v>
      </c>
      <c r="AX12" s="315">
        <v>0.18731920133596375</v>
      </c>
      <c r="AY12" s="315">
        <v>0.189417576304341</v>
      </c>
      <c r="AZ12" s="315">
        <v>0.19124315797559868</v>
      </c>
      <c r="BA12" s="315">
        <v>0.19289848895221051</v>
      </c>
      <c r="BB12" s="315">
        <v>0.19416649425080351</v>
      </c>
      <c r="BC12" s="315">
        <v>0.19541385111858928</v>
      </c>
      <c r="BD12" s="315">
        <v>0.19641217423243235</v>
      </c>
      <c r="BE12" s="315">
        <v>0.19714241278172084</v>
      </c>
      <c r="BF12" s="315">
        <v>0.19798337991642034</v>
      </c>
      <c r="BG12" s="315">
        <v>0.19847729275906892</v>
      </c>
      <c r="BH12" s="315">
        <v>0.19902928082401866</v>
      </c>
      <c r="BI12" s="315">
        <v>0.1997896703316977</v>
      </c>
      <c r="BJ12" s="315">
        <v>0.20056812367200569</v>
      </c>
      <c r="BK12" s="315">
        <v>0.20173678912115514</v>
      </c>
      <c r="BL12" s="316">
        <v>0.20233183422179177</v>
      </c>
    </row>
    <row r="16" spans="1:65">
      <c r="F16" s="322" t="s">
        <v>264</v>
      </c>
      <c r="M16" s="322" t="s">
        <v>265</v>
      </c>
      <c r="X16" s="322"/>
      <c r="AF16" s="322"/>
    </row>
  </sheetData>
  <mergeCells count="2">
    <mergeCell ref="B5:B8"/>
    <mergeCell ref="B9:B12"/>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zoomScaleNormal="100" workbookViewId="0">
      <selection activeCell="K8" sqref="K8"/>
    </sheetView>
  </sheetViews>
  <sheetFormatPr baseColWidth="10" defaultRowHeight="15"/>
  <cols>
    <col min="1" max="1" width="8.5703125" style="302" customWidth="1"/>
    <col min="2" max="2" width="40.140625" style="302" customWidth="1"/>
    <col min="3" max="3" width="27.42578125" style="302" customWidth="1"/>
    <col min="4" max="4" width="12.5703125" style="302" customWidth="1"/>
    <col min="5" max="10" width="11.42578125" style="302"/>
    <col min="11" max="11" width="13.140625" style="302" bestFit="1" customWidth="1"/>
    <col min="12" max="12" width="13.7109375" style="302" customWidth="1"/>
    <col min="13" max="35" width="13.140625" style="302" bestFit="1" customWidth="1"/>
    <col min="36" max="65" width="14.5703125" style="302" bestFit="1" customWidth="1"/>
    <col min="66" max="16384" width="11.42578125" style="302"/>
  </cols>
  <sheetData>
    <row r="1" spans="1:65" ht="15.75">
      <c r="A1" s="392" t="s">
        <v>225</v>
      </c>
      <c r="B1" s="392"/>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row>
    <row r="2" spans="1:65">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row>
    <row r="3" spans="1:65" ht="15.75" thickBot="1">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row>
    <row r="4" spans="1:65" s="189" customFormat="1" ht="25.5" customHeight="1" thickBot="1">
      <c r="B4" s="400"/>
      <c r="C4" s="395"/>
      <c r="D4" s="351">
        <v>2010</v>
      </c>
      <c r="E4" s="352">
        <v>2011</v>
      </c>
      <c r="F4" s="351">
        <v>2012</v>
      </c>
      <c r="G4" s="352">
        <v>2013</v>
      </c>
      <c r="H4" s="351">
        <v>2014</v>
      </c>
      <c r="I4" s="352">
        <v>2015</v>
      </c>
      <c r="J4" s="351">
        <v>2016</v>
      </c>
      <c r="K4" s="352">
        <v>2017</v>
      </c>
      <c r="L4" s="351">
        <v>2018</v>
      </c>
      <c r="M4" s="352">
        <v>2019</v>
      </c>
      <c r="N4" s="351">
        <v>2020</v>
      </c>
      <c r="O4" s="352">
        <v>2021</v>
      </c>
      <c r="P4" s="351">
        <v>2022</v>
      </c>
      <c r="Q4" s="352">
        <v>2023</v>
      </c>
      <c r="R4" s="351">
        <v>2024</v>
      </c>
      <c r="S4" s="352">
        <v>2025</v>
      </c>
      <c r="T4" s="351">
        <v>2026</v>
      </c>
      <c r="U4" s="352">
        <v>2027</v>
      </c>
      <c r="V4" s="351">
        <v>2028</v>
      </c>
      <c r="W4" s="352">
        <v>2029</v>
      </c>
      <c r="X4" s="351">
        <v>2030</v>
      </c>
      <c r="Y4" s="352">
        <v>2031</v>
      </c>
      <c r="Z4" s="351">
        <v>2032</v>
      </c>
      <c r="AA4" s="352">
        <v>2033</v>
      </c>
      <c r="AB4" s="351">
        <v>2034</v>
      </c>
      <c r="AC4" s="352">
        <v>2035</v>
      </c>
      <c r="AD4" s="351">
        <v>2036</v>
      </c>
      <c r="AE4" s="352">
        <v>2037</v>
      </c>
      <c r="AF4" s="351">
        <v>2038</v>
      </c>
      <c r="AG4" s="352">
        <v>2039</v>
      </c>
      <c r="AH4" s="351">
        <v>2040</v>
      </c>
      <c r="AI4" s="352">
        <v>2041</v>
      </c>
      <c r="AJ4" s="351">
        <v>2042</v>
      </c>
      <c r="AK4" s="352">
        <v>2043</v>
      </c>
      <c r="AL4" s="351">
        <v>2044</v>
      </c>
      <c r="AM4" s="352">
        <v>2045</v>
      </c>
      <c r="AN4" s="351">
        <v>2046</v>
      </c>
      <c r="AO4" s="352">
        <v>2047</v>
      </c>
      <c r="AP4" s="351">
        <v>2048</v>
      </c>
      <c r="AQ4" s="352">
        <v>2049</v>
      </c>
      <c r="AR4" s="351">
        <v>2050</v>
      </c>
      <c r="AS4" s="352">
        <v>2051</v>
      </c>
      <c r="AT4" s="351">
        <v>2052</v>
      </c>
      <c r="AU4" s="352">
        <v>2053</v>
      </c>
      <c r="AV4" s="351">
        <v>2054</v>
      </c>
      <c r="AW4" s="352">
        <v>2055</v>
      </c>
      <c r="AX4" s="351">
        <v>2056</v>
      </c>
      <c r="AY4" s="352">
        <v>2057</v>
      </c>
      <c r="AZ4" s="351">
        <v>2058</v>
      </c>
      <c r="BA4" s="352">
        <v>2059</v>
      </c>
      <c r="BB4" s="351">
        <v>2060</v>
      </c>
      <c r="BC4" s="352">
        <v>2061</v>
      </c>
      <c r="BD4" s="351">
        <v>2062</v>
      </c>
      <c r="BE4" s="352">
        <v>2063</v>
      </c>
      <c r="BF4" s="351">
        <v>2064</v>
      </c>
      <c r="BG4" s="352">
        <v>2065</v>
      </c>
      <c r="BH4" s="351">
        <v>2066</v>
      </c>
      <c r="BI4" s="352">
        <v>2067</v>
      </c>
      <c r="BJ4" s="351">
        <v>2068</v>
      </c>
      <c r="BK4" s="352">
        <v>2069</v>
      </c>
      <c r="BL4" s="353">
        <v>2070</v>
      </c>
    </row>
    <row r="5" spans="1:65" s="304" customFormat="1" ht="15.75" customHeight="1">
      <c r="B5" s="642" t="s">
        <v>226</v>
      </c>
      <c r="C5" s="399" t="s">
        <v>35</v>
      </c>
      <c r="D5" s="310"/>
      <c r="E5" s="311"/>
      <c r="F5" s="311"/>
      <c r="G5" s="311"/>
      <c r="H5" s="311"/>
      <c r="I5" s="311"/>
      <c r="J5" s="311">
        <v>0</v>
      </c>
      <c r="K5" s="311">
        <v>3.7667645069044964E-7</v>
      </c>
      <c r="L5" s="311">
        <v>1.8719198661629188E-6</v>
      </c>
      <c r="M5" s="311">
        <v>5.1506354010882882E-6</v>
      </c>
      <c r="N5" s="311">
        <v>1.1900307318041259E-5</v>
      </c>
      <c r="O5" s="311">
        <v>2.183216290936596E-5</v>
      </c>
      <c r="P5" s="311">
        <v>3.4481705706211618E-5</v>
      </c>
      <c r="Q5" s="311">
        <v>5.1533189008218239E-5</v>
      </c>
      <c r="R5" s="311">
        <v>7.1370089805553039E-5</v>
      </c>
      <c r="S5" s="311">
        <v>9.3632587340616857E-5</v>
      </c>
      <c r="T5" s="311">
        <v>1.1932299554425624E-4</v>
      </c>
      <c r="U5" s="311">
        <v>1.4684768164514167E-4</v>
      </c>
      <c r="V5" s="311">
        <v>1.7653639533977972E-4</v>
      </c>
      <c r="W5" s="311">
        <v>2.0779002614083192E-4</v>
      </c>
      <c r="X5" s="311">
        <v>2.4049484538191113E-4</v>
      </c>
      <c r="Y5" s="311">
        <v>2.7429534104970316E-4</v>
      </c>
      <c r="Z5" s="311">
        <v>3.1079451356604004E-4</v>
      </c>
      <c r="AA5" s="311">
        <v>3.492085573736925E-4</v>
      </c>
      <c r="AB5" s="311">
        <v>3.8802724602357563E-4</v>
      </c>
      <c r="AC5" s="311">
        <v>4.2825845239784222E-4</v>
      </c>
      <c r="AD5" s="311">
        <v>4.6820038380990942E-4</v>
      </c>
      <c r="AE5" s="311">
        <v>5.0722686640142234E-4</v>
      </c>
      <c r="AF5" s="311">
        <v>5.4550293229978924E-4</v>
      </c>
      <c r="AG5" s="311">
        <v>5.8395860476491424E-4</v>
      </c>
      <c r="AH5" s="311">
        <v>6.2327409786842869E-4</v>
      </c>
      <c r="AI5" s="311">
        <v>6.610807795702292E-4</v>
      </c>
      <c r="AJ5" s="311">
        <v>6.990877593153963E-4</v>
      </c>
      <c r="AK5" s="311">
        <v>7.3742343221933765E-4</v>
      </c>
      <c r="AL5" s="311">
        <v>7.7740249896159769E-4</v>
      </c>
      <c r="AM5" s="311">
        <v>8.1912272788915719E-4</v>
      </c>
      <c r="AN5" s="311">
        <v>8.6167708767422024E-4</v>
      </c>
      <c r="AO5" s="311">
        <v>9.0540634457868252E-4</v>
      </c>
      <c r="AP5" s="311">
        <v>9.5219807114169802E-4</v>
      </c>
      <c r="AQ5" s="311">
        <v>1.0009697216119065E-3</v>
      </c>
      <c r="AR5" s="311">
        <v>1.048757943436264E-3</v>
      </c>
      <c r="AS5" s="311">
        <v>1.0962971385619011E-3</v>
      </c>
      <c r="AT5" s="311">
        <v>1.1442017167572135E-3</v>
      </c>
      <c r="AU5" s="311">
        <v>1.193047170202674E-3</v>
      </c>
      <c r="AV5" s="311">
        <v>1.2422878740647389E-3</v>
      </c>
      <c r="AW5" s="311">
        <v>1.2902002161816334E-3</v>
      </c>
      <c r="AX5" s="311">
        <v>1.3362040929300392E-3</v>
      </c>
      <c r="AY5" s="311">
        <v>1.3809197873905568E-3</v>
      </c>
      <c r="AZ5" s="311">
        <v>1.4254166949096772E-3</v>
      </c>
      <c r="BA5" s="311">
        <v>1.4660663936271329E-3</v>
      </c>
      <c r="BB5" s="311">
        <v>1.504199489582414E-3</v>
      </c>
      <c r="BC5" s="311">
        <v>1.54308099266387E-3</v>
      </c>
      <c r="BD5" s="311">
        <v>1.579911267104675E-3</v>
      </c>
      <c r="BE5" s="311">
        <v>1.6138548100747135E-3</v>
      </c>
      <c r="BF5" s="311">
        <v>1.6470830712961293E-3</v>
      </c>
      <c r="BG5" s="311">
        <v>1.679382888308309E-3</v>
      </c>
      <c r="BH5" s="311">
        <v>1.7126829500833246E-3</v>
      </c>
      <c r="BI5" s="311">
        <v>1.7464116900215571E-3</v>
      </c>
      <c r="BJ5" s="311">
        <v>1.778887185535552E-3</v>
      </c>
      <c r="BK5" s="311">
        <v>1.8105589948267942E-3</v>
      </c>
      <c r="BL5" s="312">
        <v>1.8417886638497083E-3</v>
      </c>
    </row>
    <row r="6" spans="1:65" s="304" customFormat="1" ht="15.75" customHeight="1" thickBot="1">
      <c r="B6" s="642"/>
      <c r="C6" s="396" t="s">
        <v>33</v>
      </c>
      <c r="D6" s="314"/>
      <c r="E6" s="315"/>
      <c r="F6" s="315"/>
      <c r="G6" s="315"/>
      <c r="H6" s="315"/>
      <c r="I6" s="315"/>
      <c r="J6" s="315">
        <v>0</v>
      </c>
      <c r="K6" s="315">
        <v>3.9781890153606225E-7</v>
      </c>
      <c r="L6" s="315">
        <v>1.9133382393385356E-6</v>
      </c>
      <c r="M6" s="315">
        <v>5.1962194484306279E-6</v>
      </c>
      <c r="N6" s="315">
        <v>1.1976217169903935E-5</v>
      </c>
      <c r="O6" s="315">
        <v>2.1905271274262617E-5</v>
      </c>
      <c r="P6" s="315">
        <v>3.4770295846336952E-5</v>
      </c>
      <c r="Q6" s="315">
        <v>5.2356740841537353E-5</v>
      </c>
      <c r="R6" s="315">
        <v>7.3243839649468623E-5</v>
      </c>
      <c r="S6" s="315">
        <v>9.7217253831452521E-5</v>
      </c>
      <c r="T6" s="315">
        <v>1.2549933051157758E-4</v>
      </c>
      <c r="U6" s="315">
        <v>1.5683705035592771E-4</v>
      </c>
      <c r="V6" s="315">
        <v>1.9130984591293754E-4</v>
      </c>
      <c r="W6" s="315">
        <v>2.2902095386498345E-4</v>
      </c>
      <c r="X6" s="315">
        <v>2.6945978539728854E-4</v>
      </c>
      <c r="Y6" s="315">
        <v>3.1255815514668467E-4</v>
      </c>
      <c r="Z6" s="315">
        <v>3.5999458165197201E-4</v>
      </c>
      <c r="AA6" s="315">
        <v>4.1201803339294824E-4</v>
      </c>
      <c r="AB6" s="315">
        <v>4.6592216381208251E-4</v>
      </c>
      <c r="AC6" s="315">
        <v>5.2366265049252209E-4</v>
      </c>
      <c r="AD6" s="315">
        <v>5.8198279317867724E-4</v>
      </c>
      <c r="AE6" s="315">
        <v>6.3995752372421333E-4</v>
      </c>
      <c r="AF6" s="315">
        <v>6.9816206095719285E-4</v>
      </c>
      <c r="AG6" s="315">
        <v>7.5785754200122929E-4</v>
      </c>
      <c r="AH6" s="315">
        <v>8.1968196505392138E-4</v>
      </c>
      <c r="AI6" s="315">
        <v>8.8102240800421588E-4</v>
      </c>
      <c r="AJ6" s="315">
        <v>9.4349189994478305E-4</v>
      </c>
      <c r="AK6" s="315">
        <v>1.0081128320998112E-3</v>
      </c>
      <c r="AL6" s="315">
        <v>1.0767864518083856E-3</v>
      </c>
      <c r="AM6" s="315">
        <v>1.1491937634581853E-3</v>
      </c>
      <c r="AN6" s="315">
        <v>1.2227126555527448E-3</v>
      </c>
      <c r="AO6" s="315">
        <v>1.2991619895757339E-3</v>
      </c>
      <c r="AP6" s="315">
        <v>1.3806205083283299E-3</v>
      </c>
      <c r="AQ6" s="315">
        <v>1.465380555563528E-3</v>
      </c>
      <c r="AR6" s="315">
        <v>1.5489837402284101E-3</v>
      </c>
      <c r="AS6" s="315">
        <v>1.6331052885639949E-3</v>
      </c>
      <c r="AT6" s="315">
        <v>1.716971156593472E-3</v>
      </c>
      <c r="AU6" s="315">
        <v>1.8023768344499064E-3</v>
      </c>
      <c r="AV6" s="315">
        <v>1.8882766473363732E-3</v>
      </c>
      <c r="AW6" s="315">
        <v>1.9715183244895934E-3</v>
      </c>
      <c r="AX6" s="315">
        <v>2.0513229904602359E-3</v>
      </c>
      <c r="AY6" s="315">
        <v>2.1282485474219889E-3</v>
      </c>
      <c r="AZ6" s="315">
        <v>2.2044932402357081E-3</v>
      </c>
      <c r="BA6" s="315">
        <v>2.2742076141003195E-3</v>
      </c>
      <c r="BB6" s="315">
        <v>2.339810679568663E-3</v>
      </c>
      <c r="BC6" s="315">
        <v>2.4053423852598982E-3</v>
      </c>
      <c r="BD6" s="315">
        <v>2.4666819250658556E-3</v>
      </c>
      <c r="BE6" s="315">
        <v>2.5242313030802224E-3</v>
      </c>
      <c r="BF6" s="315">
        <v>2.5795197810943651E-3</v>
      </c>
      <c r="BG6" s="315">
        <v>2.6324793206401395E-3</v>
      </c>
      <c r="BH6" s="315">
        <v>2.6862923576559949E-3</v>
      </c>
      <c r="BI6" s="315">
        <v>2.7408636345299248E-3</v>
      </c>
      <c r="BJ6" s="315">
        <v>2.7924310211753234E-3</v>
      </c>
      <c r="BK6" s="315">
        <v>2.8411828178391899E-3</v>
      </c>
      <c r="BL6" s="316">
        <v>2.8899717246305967E-3</v>
      </c>
    </row>
    <row r="7" spans="1:65" s="304" customFormat="1">
      <c r="B7" s="642" t="s">
        <v>227</v>
      </c>
      <c r="C7" s="397" t="s">
        <v>35</v>
      </c>
      <c r="D7" s="310"/>
      <c r="E7" s="311"/>
      <c r="F7" s="311"/>
      <c r="G7" s="311"/>
      <c r="H7" s="311"/>
      <c r="I7" s="311"/>
      <c r="J7" s="311"/>
      <c r="K7" s="311">
        <v>8.4112754955567581E-10</v>
      </c>
      <c r="L7" s="311">
        <v>6.0853169333435764E-8</v>
      </c>
      <c r="M7" s="311">
        <v>2.2243378708028394E-7</v>
      </c>
      <c r="N7" s="311">
        <v>5.4444672095352309E-7</v>
      </c>
      <c r="O7" s="311">
        <v>1.0954154247878878E-6</v>
      </c>
      <c r="P7" s="311">
        <v>1.9364682692819823E-6</v>
      </c>
      <c r="Q7" s="311">
        <v>3.1502901217256296E-6</v>
      </c>
      <c r="R7" s="311">
        <v>4.6309750658148074E-6</v>
      </c>
      <c r="S7" s="311">
        <v>6.7164623272740476E-6</v>
      </c>
      <c r="T7" s="311">
        <v>9.1585503379960909E-6</v>
      </c>
      <c r="U7" s="311">
        <v>1.2394967643446914E-5</v>
      </c>
      <c r="V7" s="311">
        <v>1.6867549996846948E-5</v>
      </c>
      <c r="W7" s="311">
        <v>2.1710598330521719E-5</v>
      </c>
      <c r="X7" s="311">
        <v>2.7342761858645259E-5</v>
      </c>
      <c r="Y7" s="311">
        <v>3.3060326987782024E-5</v>
      </c>
      <c r="Z7" s="311">
        <v>3.890571018441355E-5</v>
      </c>
      <c r="AA7" s="311">
        <v>4.4498800265871385E-5</v>
      </c>
      <c r="AB7" s="311">
        <v>5.0130736684469296E-5</v>
      </c>
      <c r="AC7" s="311">
        <v>5.6039449763164995E-5</v>
      </c>
      <c r="AD7" s="311">
        <v>6.1909651838106677E-5</v>
      </c>
      <c r="AE7" s="311">
        <v>6.7397594958829021E-5</v>
      </c>
      <c r="AF7" s="311">
        <v>7.3060499307012194E-5</v>
      </c>
      <c r="AG7" s="311">
        <v>7.8684813951897942E-5</v>
      </c>
      <c r="AH7" s="311">
        <v>8.3690879984305022E-5</v>
      </c>
      <c r="AI7" s="311">
        <v>8.878539349010256E-5</v>
      </c>
      <c r="AJ7" s="311">
        <v>9.4064077554838893E-5</v>
      </c>
      <c r="AK7" s="311">
        <v>9.9798982741917258E-5</v>
      </c>
      <c r="AL7" s="311">
        <v>1.0516039039239547E-4</v>
      </c>
      <c r="AM7" s="311">
        <v>1.1071448509049689E-4</v>
      </c>
      <c r="AN7" s="311">
        <v>1.1628583198730787E-4</v>
      </c>
      <c r="AO7" s="311">
        <v>1.2208507902071973E-4</v>
      </c>
      <c r="AP7" s="311">
        <v>1.2724897312453923E-4</v>
      </c>
      <c r="AQ7" s="311">
        <v>1.3339872021127935E-4</v>
      </c>
      <c r="AR7" s="311">
        <v>1.3947875818832653E-4</v>
      </c>
      <c r="AS7" s="311">
        <v>1.4523206237681587E-4</v>
      </c>
      <c r="AT7" s="311">
        <v>1.5143727824408308E-4</v>
      </c>
      <c r="AU7" s="311">
        <v>1.5783915974114902E-4</v>
      </c>
      <c r="AV7" s="311">
        <v>1.6369651357635122E-4</v>
      </c>
      <c r="AW7" s="311">
        <v>1.6984039687469553E-4</v>
      </c>
      <c r="AX7" s="311">
        <v>1.7603501374909014E-4</v>
      </c>
      <c r="AY7" s="311">
        <v>1.8150851724888992E-4</v>
      </c>
      <c r="AZ7" s="311">
        <v>1.8686821778700693E-4</v>
      </c>
      <c r="BA7" s="311">
        <v>1.9215874090927794E-4</v>
      </c>
      <c r="BB7" s="311">
        <v>1.9730941371371574E-4</v>
      </c>
      <c r="BC7" s="311">
        <v>2.0214658399239291E-4</v>
      </c>
      <c r="BD7" s="311">
        <v>2.0681286870813907E-4</v>
      </c>
      <c r="BE7" s="311">
        <v>2.1131832085027023E-4</v>
      </c>
      <c r="BF7" s="311">
        <v>2.1541497686566359E-4</v>
      </c>
      <c r="BG7" s="311">
        <v>2.1912329285592169E-4</v>
      </c>
      <c r="BH7" s="311">
        <v>2.2278491652065815E-4</v>
      </c>
      <c r="BI7" s="311">
        <v>2.2663131940712372E-4</v>
      </c>
      <c r="BJ7" s="311">
        <v>2.3004735687051636E-4</v>
      </c>
      <c r="BK7" s="311">
        <v>2.3391613497271597E-4</v>
      </c>
      <c r="BL7" s="312">
        <v>2.3747779688162128E-4</v>
      </c>
    </row>
    <row r="8" spans="1:65" s="304" customFormat="1" ht="15.75" thickBot="1">
      <c r="B8" s="643"/>
      <c r="C8" s="398" t="s">
        <v>33</v>
      </c>
      <c r="D8" s="314"/>
      <c r="E8" s="315"/>
      <c r="F8" s="315"/>
      <c r="G8" s="315"/>
      <c r="H8" s="315"/>
      <c r="I8" s="315"/>
      <c r="J8" s="315"/>
      <c r="K8" s="315">
        <v>8.4112754955567581E-10</v>
      </c>
      <c r="L8" s="315">
        <v>6.0853169333435764E-8</v>
      </c>
      <c r="M8" s="315">
        <v>2.2243378708028394E-7</v>
      </c>
      <c r="N8" s="315">
        <v>5.4444672095352309E-7</v>
      </c>
      <c r="O8" s="315">
        <v>1.0953129125114425E-6</v>
      </c>
      <c r="P8" s="315">
        <v>1.9460252575070891E-6</v>
      </c>
      <c r="Q8" s="315">
        <v>3.1822708471650196E-6</v>
      </c>
      <c r="R8" s="315">
        <v>4.7195421221599143E-6</v>
      </c>
      <c r="S8" s="315">
        <v>6.9083199651653882E-6</v>
      </c>
      <c r="T8" s="315">
        <v>9.4833550090163421E-6</v>
      </c>
      <c r="U8" s="315">
        <v>1.2974186457223591E-5</v>
      </c>
      <c r="V8" s="315">
        <v>1.7861722601198587E-5</v>
      </c>
      <c r="W8" s="315">
        <v>2.3201471964603287E-5</v>
      </c>
      <c r="X8" s="315">
        <v>2.9435400523025734E-5</v>
      </c>
      <c r="Y8" s="315">
        <v>3.575218466051952E-5</v>
      </c>
      <c r="Z8" s="315">
        <v>4.2255945565929098E-5</v>
      </c>
      <c r="AA8" s="315">
        <v>4.8450320884862313E-5</v>
      </c>
      <c r="AB8" s="315">
        <v>5.4739745741598511E-5</v>
      </c>
      <c r="AC8" s="315">
        <v>6.1287608297756063E-5</v>
      </c>
      <c r="AD8" s="315">
        <v>6.7755575104667953E-5</v>
      </c>
      <c r="AE8" s="315">
        <v>7.3765793367010918E-5</v>
      </c>
      <c r="AF8" s="315">
        <v>7.9988594407040536E-5</v>
      </c>
      <c r="AG8" s="315">
        <v>8.6135034639851088E-5</v>
      </c>
      <c r="AH8" s="315">
        <v>9.1418155181165889E-5</v>
      </c>
      <c r="AI8" s="315">
        <v>9.6784829400099748E-5</v>
      </c>
      <c r="AJ8" s="315">
        <v>1.0220088988114988E-4</v>
      </c>
      <c r="AK8" s="315">
        <v>1.0800464608849702E-4</v>
      </c>
      <c r="AL8" s="315">
        <v>1.1337780697573407E-4</v>
      </c>
      <c r="AM8" s="315">
        <v>1.1893820498692573E-4</v>
      </c>
      <c r="AN8" s="315">
        <v>1.2456340393256216E-4</v>
      </c>
      <c r="AO8" s="315">
        <v>1.3028062073900705E-4</v>
      </c>
      <c r="AP8" s="315">
        <v>1.3514058218581232E-4</v>
      </c>
      <c r="AQ8" s="315">
        <v>1.4107493173152325E-4</v>
      </c>
      <c r="AR8" s="315">
        <v>1.467804187837516E-4</v>
      </c>
      <c r="AS8" s="315">
        <v>1.5191879508128468E-4</v>
      </c>
      <c r="AT8" s="315">
        <v>1.5748429572640804E-4</v>
      </c>
      <c r="AU8" s="315">
        <v>1.632118408288509E-4</v>
      </c>
      <c r="AV8" s="315">
        <v>1.6832107742241649E-4</v>
      </c>
      <c r="AW8" s="315">
        <v>1.7367850103025551E-4</v>
      </c>
      <c r="AX8" s="315">
        <v>1.7898900868412899E-4</v>
      </c>
      <c r="AY8" s="315">
        <v>1.8344266975235841E-4</v>
      </c>
      <c r="AZ8" s="315">
        <v>1.8783924893050336E-4</v>
      </c>
      <c r="BA8" s="315">
        <v>1.9214546919493411E-4</v>
      </c>
      <c r="BB8" s="315">
        <v>1.9632529548973057E-4</v>
      </c>
      <c r="BC8" s="315">
        <v>2.0011430949139208E-4</v>
      </c>
      <c r="BD8" s="315">
        <v>2.0368014951976411E-4</v>
      </c>
      <c r="BE8" s="315">
        <v>2.0708252043165343E-4</v>
      </c>
      <c r="BF8" s="315">
        <v>2.1004698149199551E-4</v>
      </c>
      <c r="BG8" s="315">
        <v>2.125858579953583E-4</v>
      </c>
      <c r="BH8" s="315">
        <v>2.1512924016128462E-4</v>
      </c>
      <c r="BI8" s="315">
        <v>2.1782775768330008E-4</v>
      </c>
      <c r="BJ8" s="315">
        <v>2.2009154621080093E-4</v>
      </c>
      <c r="BK8" s="315">
        <v>2.2284786525200717E-4</v>
      </c>
      <c r="BL8" s="316">
        <v>2.252724834575278E-4</v>
      </c>
    </row>
    <row r="9" spans="1:65" s="304" customFormat="1">
      <c r="C9" s="394"/>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row>
    <row r="10" spans="1:65" s="304" customFormat="1">
      <c r="C10" s="394"/>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row>
    <row r="11" spans="1:65" s="304" customFormat="1">
      <c r="C11" s="394"/>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row>
    <row r="12" spans="1:65" s="304" customFormat="1">
      <c r="C12" s="394"/>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row>
    <row r="14" spans="1:65">
      <c r="F14" s="322"/>
      <c r="M14" s="322"/>
      <c r="X14" s="322"/>
    </row>
    <row r="15" spans="1:65">
      <c r="F15" s="322" t="s">
        <v>51</v>
      </c>
      <c r="M15" s="322" t="s">
        <v>53</v>
      </c>
    </row>
  </sheetData>
  <mergeCells count="2">
    <mergeCell ref="B5:B6"/>
    <mergeCell ref="B7:B8"/>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1"/>
  <sheetViews>
    <sheetView zoomScaleNormal="100" workbookViewId="0">
      <selection activeCell="K6" sqref="K6"/>
    </sheetView>
  </sheetViews>
  <sheetFormatPr baseColWidth="10" defaultRowHeight="15"/>
  <cols>
    <col min="1" max="1" width="8.5703125" style="302" customWidth="1"/>
    <col min="2" max="2" width="44.42578125" style="302" customWidth="1"/>
    <col min="3" max="3" width="12.5703125" style="302" customWidth="1"/>
    <col min="4" max="8" width="11.42578125" style="302"/>
    <col min="9" max="10" width="13.140625" style="302" customWidth="1"/>
    <col min="11" max="11" width="13.7109375" style="302" customWidth="1"/>
    <col min="12" max="34" width="13.140625" style="302" bestFit="1" customWidth="1"/>
    <col min="35" max="64" width="14.5703125" style="302" bestFit="1" customWidth="1"/>
    <col min="65" max="16384" width="11.42578125" style="302"/>
  </cols>
  <sheetData>
    <row r="1" spans="1:64" ht="15.75">
      <c r="A1" s="301" t="s">
        <v>224</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row>
    <row r="2" spans="1:64">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row>
    <row r="3" spans="1:64" ht="15.75" thickBot="1"/>
    <row r="4" spans="1:64" s="189" customFormat="1" ht="48.75" customHeight="1" thickBot="1">
      <c r="B4" s="393" t="s">
        <v>52</v>
      </c>
      <c r="C4" s="351">
        <v>2010</v>
      </c>
      <c r="D4" s="352">
        <v>2011</v>
      </c>
      <c r="E4" s="351">
        <v>2012</v>
      </c>
      <c r="F4" s="352">
        <v>2013</v>
      </c>
      <c r="G4" s="351">
        <v>2014</v>
      </c>
      <c r="H4" s="352">
        <v>2015</v>
      </c>
      <c r="I4" s="351">
        <v>2016</v>
      </c>
      <c r="J4" s="352">
        <v>2017</v>
      </c>
      <c r="K4" s="351">
        <v>2018</v>
      </c>
      <c r="L4" s="352">
        <v>2019</v>
      </c>
      <c r="M4" s="351">
        <v>2020</v>
      </c>
      <c r="N4" s="352">
        <v>2021</v>
      </c>
      <c r="O4" s="351">
        <v>2022</v>
      </c>
      <c r="P4" s="352">
        <v>2023</v>
      </c>
      <c r="Q4" s="351">
        <v>2024</v>
      </c>
      <c r="R4" s="352">
        <v>2025</v>
      </c>
      <c r="S4" s="351">
        <v>2026</v>
      </c>
      <c r="T4" s="352">
        <v>2027</v>
      </c>
      <c r="U4" s="351">
        <v>2028</v>
      </c>
      <c r="V4" s="352">
        <v>2029</v>
      </c>
      <c r="W4" s="351">
        <v>2030</v>
      </c>
      <c r="X4" s="352">
        <v>2031</v>
      </c>
      <c r="Y4" s="351">
        <v>2032</v>
      </c>
      <c r="Z4" s="352">
        <v>2033</v>
      </c>
      <c r="AA4" s="351">
        <v>2034</v>
      </c>
      <c r="AB4" s="352">
        <v>2035</v>
      </c>
      <c r="AC4" s="351">
        <v>2036</v>
      </c>
      <c r="AD4" s="352">
        <v>2037</v>
      </c>
      <c r="AE4" s="351">
        <v>2038</v>
      </c>
      <c r="AF4" s="352">
        <v>2039</v>
      </c>
      <c r="AG4" s="351">
        <v>2040</v>
      </c>
      <c r="AH4" s="352">
        <v>2041</v>
      </c>
      <c r="AI4" s="351">
        <v>2042</v>
      </c>
      <c r="AJ4" s="352">
        <v>2043</v>
      </c>
      <c r="AK4" s="351">
        <v>2044</v>
      </c>
      <c r="AL4" s="352">
        <v>2045</v>
      </c>
      <c r="AM4" s="351">
        <v>2046</v>
      </c>
      <c r="AN4" s="352">
        <v>2047</v>
      </c>
      <c r="AO4" s="351">
        <v>2048</v>
      </c>
      <c r="AP4" s="352">
        <v>2049</v>
      </c>
      <c r="AQ4" s="351">
        <v>2050</v>
      </c>
      <c r="AR4" s="352">
        <v>2051</v>
      </c>
      <c r="AS4" s="351">
        <v>2052</v>
      </c>
      <c r="AT4" s="352">
        <v>2053</v>
      </c>
      <c r="AU4" s="351">
        <v>2054</v>
      </c>
      <c r="AV4" s="352">
        <v>2055</v>
      </c>
      <c r="AW4" s="351">
        <v>2056</v>
      </c>
      <c r="AX4" s="352">
        <v>2057</v>
      </c>
      <c r="AY4" s="351">
        <v>2058</v>
      </c>
      <c r="AZ4" s="352">
        <v>2059</v>
      </c>
      <c r="BA4" s="351">
        <v>2060</v>
      </c>
      <c r="BB4" s="352">
        <v>2061</v>
      </c>
      <c r="BC4" s="351">
        <v>2062</v>
      </c>
      <c r="BD4" s="352">
        <v>2063</v>
      </c>
      <c r="BE4" s="351">
        <v>2064</v>
      </c>
      <c r="BF4" s="352">
        <v>2065</v>
      </c>
      <c r="BG4" s="351">
        <v>2066</v>
      </c>
      <c r="BH4" s="352">
        <v>2067</v>
      </c>
      <c r="BI4" s="351">
        <v>2068</v>
      </c>
      <c r="BJ4" s="352">
        <v>2069</v>
      </c>
      <c r="BK4" s="353">
        <v>2070</v>
      </c>
    </row>
    <row r="5" spans="1:64" s="304" customFormat="1" ht="15" customHeight="1">
      <c r="B5" s="327" t="s">
        <v>35</v>
      </c>
      <c r="C5" s="310"/>
      <c r="D5" s="311"/>
      <c r="E5" s="311"/>
      <c r="F5" s="311"/>
      <c r="G5" s="311"/>
      <c r="H5" s="311"/>
      <c r="I5" s="311">
        <v>0.28250651347524725</v>
      </c>
      <c r="J5" s="311">
        <v>0.27985013939828224</v>
      </c>
      <c r="K5" s="311">
        <v>0.27572648382555187</v>
      </c>
      <c r="L5" s="311">
        <v>0.27181779569788761</v>
      </c>
      <c r="M5" s="311">
        <v>0.26781863599864281</v>
      </c>
      <c r="N5" s="311">
        <v>0.26435549651386664</v>
      </c>
      <c r="O5" s="311">
        <v>0.26127080295591043</v>
      </c>
      <c r="P5" s="311">
        <v>0.25791992256682811</v>
      </c>
      <c r="Q5" s="311">
        <v>0.25510054371194651</v>
      </c>
      <c r="R5" s="311">
        <v>0.25278870476563153</v>
      </c>
      <c r="S5" s="311">
        <v>0.2504866792594625</v>
      </c>
      <c r="T5" s="311">
        <v>0.24818780366721957</v>
      </c>
      <c r="U5" s="311">
        <v>0.24635098877104014</v>
      </c>
      <c r="V5" s="311">
        <v>0.24506004775141552</v>
      </c>
      <c r="W5" s="311">
        <v>0.24417371531278118</v>
      </c>
      <c r="X5" s="311">
        <v>0.24345368901324166</v>
      </c>
      <c r="Y5" s="311">
        <v>0.2428899637596075</v>
      </c>
      <c r="Z5" s="311">
        <v>0.24264426550123619</v>
      </c>
      <c r="AA5" s="311">
        <v>0.242753257396296</v>
      </c>
      <c r="AB5" s="311">
        <v>0.24349074478791075</v>
      </c>
      <c r="AC5" s="311">
        <v>0.24412939044959861</v>
      </c>
      <c r="AD5" s="311">
        <v>0.24598009507351651</v>
      </c>
      <c r="AE5" s="311">
        <v>0.2485282362510273</v>
      </c>
      <c r="AF5" s="311">
        <v>0.25151727042525102</v>
      </c>
      <c r="AG5" s="311">
        <v>0.25480162912632121</v>
      </c>
      <c r="AH5" s="311">
        <v>0.25867976988756169</v>
      </c>
      <c r="AI5" s="311">
        <v>0.26329847624292285</v>
      </c>
      <c r="AJ5" s="311">
        <v>0.26820017339751018</v>
      </c>
      <c r="AK5" s="311">
        <v>0.27286896898704999</v>
      </c>
      <c r="AL5" s="311">
        <v>0.27733128766460641</v>
      </c>
      <c r="AM5" s="311">
        <v>0.2823210616699795</v>
      </c>
      <c r="AN5" s="311">
        <v>0.28772705240651392</v>
      </c>
      <c r="AO5" s="311">
        <v>0.29307845834261831</v>
      </c>
      <c r="AP5" s="311">
        <v>0.29852777204171155</v>
      </c>
      <c r="AQ5" s="311">
        <v>0.30386341632486963</v>
      </c>
      <c r="AR5" s="311">
        <v>0.3087014917341972</v>
      </c>
      <c r="AS5" s="311">
        <v>0.31316933647032258</v>
      </c>
      <c r="AT5" s="311">
        <v>0.3176323840960627</v>
      </c>
      <c r="AU5" s="311">
        <v>0.32201690341852651</v>
      </c>
      <c r="AV5" s="311">
        <v>0.32620529274363635</v>
      </c>
      <c r="AW5" s="311">
        <v>0.33024644539508685</v>
      </c>
      <c r="AX5" s="311">
        <v>0.33363396956402797</v>
      </c>
      <c r="AY5" s="311">
        <v>0.33638161719219745</v>
      </c>
      <c r="AZ5" s="311">
        <v>0.33924544671393092</v>
      </c>
      <c r="BA5" s="311">
        <v>0.34170140732181986</v>
      </c>
      <c r="BB5" s="311">
        <v>0.34408440404824692</v>
      </c>
      <c r="BC5" s="311">
        <v>0.34616701929297594</v>
      </c>
      <c r="BD5" s="311">
        <v>0.34799369045174045</v>
      </c>
      <c r="BE5" s="311">
        <v>0.34960146144385634</v>
      </c>
      <c r="BF5" s="311">
        <v>0.35129355179653277</v>
      </c>
      <c r="BG5" s="311">
        <v>0.35272828290254826</v>
      </c>
      <c r="BH5" s="311">
        <v>0.35355996472951906</v>
      </c>
      <c r="BI5" s="311">
        <v>0.35361191501826977</v>
      </c>
      <c r="BJ5" s="311">
        <v>0.35393644114742884</v>
      </c>
      <c r="BK5" s="312">
        <v>0.35441164384389934</v>
      </c>
    </row>
    <row r="6" spans="1:64" s="304" customFormat="1" ht="15" customHeight="1">
      <c r="B6" s="332" t="s">
        <v>48</v>
      </c>
      <c r="C6" s="343"/>
      <c r="D6" s="344"/>
      <c r="E6" s="344"/>
      <c r="F6" s="344"/>
      <c r="G6" s="344"/>
      <c r="H6" s="344"/>
      <c r="I6" s="344">
        <v>0.28250651347524725</v>
      </c>
      <c r="J6" s="344">
        <v>0.27985144750689944</v>
      </c>
      <c r="K6" s="344">
        <v>0.27572707276057251</v>
      </c>
      <c r="L6" s="344">
        <v>0.27181654930991073</v>
      </c>
      <c r="M6" s="344">
        <v>0.26781468982662776</v>
      </c>
      <c r="N6" s="344">
        <v>0.26430342089057357</v>
      </c>
      <c r="O6" s="344">
        <v>0.26119622523178548</v>
      </c>
      <c r="P6" s="344">
        <v>0.25781731171942324</v>
      </c>
      <c r="Q6" s="344">
        <v>0.25493463076245471</v>
      </c>
      <c r="R6" s="344">
        <v>0.25267809095603971</v>
      </c>
      <c r="S6" s="344">
        <v>0.25043567873918315</v>
      </c>
      <c r="T6" s="344">
        <v>0.24816346559700167</v>
      </c>
      <c r="U6" s="344">
        <v>0.24637769329666054</v>
      </c>
      <c r="V6" s="344">
        <v>0.24504835229972916</v>
      </c>
      <c r="W6" s="344">
        <v>0.24426779045486693</v>
      </c>
      <c r="X6" s="344">
        <v>0.24353912580626855</v>
      </c>
      <c r="Y6" s="344">
        <v>0.24315021538608469</v>
      </c>
      <c r="Z6" s="344">
        <v>0.24318422662588762</v>
      </c>
      <c r="AA6" s="344">
        <v>0.24347990251437518</v>
      </c>
      <c r="AB6" s="344">
        <v>0.24438160340587281</v>
      </c>
      <c r="AC6" s="344">
        <v>0.24523413785625969</v>
      </c>
      <c r="AD6" s="344">
        <v>0.24707581872066195</v>
      </c>
      <c r="AE6" s="344">
        <v>0.24980486568911553</v>
      </c>
      <c r="AF6" s="344">
        <v>0.25277313170081134</v>
      </c>
      <c r="AG6" s="344">
        <v>0.25596714678999644</v>
      </c>
      <c r="AH6" s="344">
        <v>0.25971156525313022</v>
      </c>
      <c r="AI6" s="344">
        <v>0.26391099765821041</v>
      </c>
      <c r="AJ6" s="344">
        <v>0.26822701154037959</v>
      </c>
      <c r="AK6" s="344">
        <v>0.27233097514964827</v>
      </c>
      <c r="AL6" s="344">
        <v>0.27620701311798418</v>
      </c>
      <c r="AM6" s="344">
        <v>0.28042144127630342</v>
      </c>
      <c r="AN6" s="344">
        <v>0.2852781465364429</v>
      </c>
      <c r="AO6" s="344">
        <v>0.28984867761328881</v>
      </c>
      <c r="AP6" s="344">
        <v>0.29464742948657574</v>
      </c>
      <c r="AQ6" s="344">
        <v>0.29923439423602827</v>
      </c>
      <c r="AR6" s="344">
        <v>0.30333883277635737</v>
      </c>
      <c r="AS6" s="344">
        <v>0.30714434782655503</v>
      </c>
      <c r="AT6" s="344">
        <v>0.31084837315170366</v>
      </c>
      <c r="AU6" s="344">
        <v>0.31431840284525919</v>
      </c>
      <c r="AV6" s="344">
        <v>0.31772294058847522</v>
      </c>
      <c r="AW6" s="344">
        <v>0.32079549425123105</v>
      </c>
      <c r="AX6" s="344">
        <v>0.32348892117904282</v>
      </c>
      <c r="AY6" s="344">
        <v>0.32569901859012329</v>
      </c>
      <c r="AZ6" s="344">
        <v>0.32777002462786547</v>
      </c>
      <c r="BA6" s="344">
        <v>0.32971520489563627</v>
      </c>
      <c r="BB6" s="344">
        <v>0.3317113152265081</v>
      </c>
      <c r="BC6" s="344">
        <v>0.33343556008877917</v>
      </c>
      <c r="BD6" s="344">
        <v>0.33498637829589112</v>
      </c>
      <c r="BE6" s="344">
        <v>0.33633097680295215</v>
      </c>
      <c r="BF6" s="344">
        <v>0.33755798051111308</v>
      </c>
      <c r="BG6" s="344">
        <v>0.33885576802687023</v>
      </c>
      <c r="BH6" s="344">
        <v>0.33969100420162485</v>
      </c>
      <c r="BI6" s="344">
        <v>0.34039189869790654</v>
      </c>
      <c r="BJ6" s="344">
        <v>0.34078029916499986</v>
      </c>
      <c r="BK6" s="347">
        <v>0.34113620035272646</v>
      </c>
    </row>
    <row r="7" spans="1:64" s="304" customFormat="1" ht="15" customHeight="1">
      <c r="B7" s="337" t="s">
        <v>44</v>
      </c>
      <c r="C7" s="345"/>
      <c r="D7" s="346"/>
      <c r="E7" s="346"/>
      <c r="F7" s="346"/>
      <c r="G7" s="346"/>
      <c r="H7" s="346"/>
      <c r="I7" s="346">
        <v>0.28249658268647554</v>
      </c>
      <c r="J7" s="346">
        <v>0.27984393170238575</v>
      </c>
      <c r="K7" s="346">
        <v>0.27573529293861559</v>
      </c>
      <c r="L7" s="346">
        <v>0.27179598981922232</v>
      </c>
      <c r="M7" s="346">
        <v>0.2678500723324852</v>
      </c>
      <c r="N7" s="346">
        <v>0.26438874193868955</v>
      </c>
      <c r="O7" s="346">
        <v>0.26130210672250248</v>
      </c>
      <c r="P7" s="346">
        <v>0.25795962704865094</v>
      </c>
      <c r="Q7" s="346">
        <v>0.25515465112411023</v>
      </c>
      <c r="R7" s="346">
        <v>0.25276162130898494</v>
      </c>
      <c r="S7" s="346">
        <v>0.25048139794929791</v>
      </c>
      <c r="T7" s="346">
        <v>0.24823932249402564</v>
      </c>
      <c r="U7" s="346">
        <v>0.24638053959227324</v>
      </c>
      <c r="V7" s="346">
        <v>0.2450797405882448</v>
      </c>
      <c r="W7" s="346">
        <v>0.24429882977560072</v>
      </c>
      <c r="X7" s="346">
        <v>0.24358509759110158</v>
      </c>
      <c r="Y7" s="346">
        <v>0.24304425424529669</v>
      </c>
      <c r="Z7" s="346">
        <v>0.24286725572686835</v>
      </c>
      <c r="AA7" s="346">
        <v>0.24309204401082901</v>
      </c>
      <c r="AB7" s="346">
        <v>0.24387838248368984</v>
      </c>
      <c r="AC7" s="346">
        <v>0.2445812081686326</v>
      </c>
      <c r="AD7" s="346">
        <v>0.24634121518279278</v>
      </c>
      <c r="AE7" s="346">
        <v>0.24899737354350776</v>
      </c>
      <c r="AF7" s="346">
        <v>0.25201226253680759</v>
      </c>
      <c r="AG7" s="346">
        <v>0.25540756473931164</v>
      </c>
      <c r="AH7" s="346">
        <v>0.25921557347689572</v>
      </c>
      <c r="AI7" s="346">
        <v>0.26384134297533335</v>
      </c>
      <c r="AJ7" s="346">
        <v>0.26868170680431686</v>
      </c>
      <c r="AK7" s="346">
        <v>0.27332885136939389</v>
      </c>
      <c r="AL7" s="346">
        <v>0.27777597919214381</v>
      </c>
      <c r="AM7" s="346">
        <v>0.28262341823544468</v>
      </c>
      <c r="AN7" s="346">
        <v>0.28792638833095097</v>
      </c>
      <c r="AO7" s="346">
        <v>0.29314465302666315</v>
      </c>
      <c r="AP7" s="346">
        <v>0.29856530924406643</v>
      </c>
      <c r="AQ7" s="346">
        <v>0.30382622614666938</v>
      </c>
      <c r="AR7" s="346">
        <v>0.30861190457049481</v>
      </c>
      <c r="AS7" s="346">
        <v>0.31312081931814789</v>
      </c>
      <c r="AT7" s="346">
        <v>0.31776498364430689</v>
      </c>
      <c r="AU7" s="346">
        <v>0.32227245889872025</v>
      </c>
      <c r="AV7" s="346">
        <v>0.32665560823551681</v>
      </c>
      <c r="AW7" s="346">
        <v>0.3308794219127702</v>
      </c>
      <c r="AX7" s="346">
        <v>0.33448757743323099</v>
      </c>
      <c r="AY7" s="346">
        <v>0.33747785378701606</v>
      </c>
      <c r="AZ7" s="346">
        <v>0.34066381099017867</v>
      </c>
      <c r="BA7" s="346">
        <v>0.34342478279294325</v>
      </c>
      <c r="BB7" s="346">
        <v>0.34612366201857381</v>
      </c>
      <c r="BC7" s="346">
        <v>0.348627186200964</v>
      </c>
      <c r="BD7" s="346">
        <v>0.35087597424999828</v>
      </c>
      <c r="BE7" s="346">
        <v>0.35299233667201524</v>
      </c>
      <c r="BF7" s="346">
        <v>0.3549807925630013</v>
      </c>
      <c r="BG7" s="346">
        <v>0.35678175594186373</v>
      </c>
      <c r="BH7" s="346">
        <v>0.35796839020837568</v>
      </c>
      <c r="BI7" s="346">
        <v>0.35855039618445306</v>
      </c>
      <c r="BJ7" s="346">
        <v>0.35922784101815669</v>
      </c>
      <c r="BK7" s="348">
        <v>0.36006644096108631</v>
      </c>
    </row>
    <row r="8" spans="1:64" s="304" customFormat="1" ht="15" customHeight="1" thickBot="1">
      <c r="B8" s="338" t="s">
        <v>45</v>
      </c>
      <c r="C8" s="314"/>
      <c r="D8" s="315"/>
      <c r="E8" s="315"/>
      <c r="F8" s="315"/>
      <c r="G8" s="315"/>
      <c r="H8" s="315"/>
      <c r="I8" s="315">
        <v>0.28249658268647554</v>
      </c>
      <c r="J8" s="315">
        <v>0.27984506076818794</v>
      </c>
      <c r="K8" s="315">
        <v>0.27573657724201617</v>
      </c>
      <c r="L8" s="315">
        <v>0.2717901977184497</v>
      </c>
      <c r="M8" s="315">
        <v>0.26784496849114331</v>
      </c>
      <c r="N8" s="315">
        <v>0.26434057585084675</v>
      </c>
      <c r="O8" s="315">
        <v>0.26123372812151663</v>
      </c>
      <c r="P8" s="315">
        <v>0.25785090043467707</v>
      </c>
      <c r="Q8" s="315">
        <v>0.25497786380905813</v>
      </c>
      <c r="R8" s="315">
        <v>0.25265731937585978</v>
      </c>
      <c r="S8" s="315">
        <v>0.25045484323047928</v>
      </c>
      <c r="T8" s="315">
        <v>0.24827026368454222</v>
      </c>
      <c r="U8" s="315">
        <v>0.24649525823789498</v>
      </c>
      <c r="V8" s="315">
        <v>0.24521553943858282</v>
      </c>
      <c r="W8" s="315">
        <v>0.24458823428754592</v>
      </c>
      <c r="X8" s="315">
        <v>0.24399612020830835</v>
      </c>
      <c r="Y8" s="315">
        <v>0.24377289937709323</v>
      </c>
      <c r="Z8" s="315">
        <v>0.24410358304110974</v>
      </c>
      <c r="AA8" s="315">
        <v>0.24467890419825922</v>
      </c>
      <c r="AB8" s="315">
        <v>0.24582085516358781</v>
      </c>
      <c r="AC8" s="315">
        <v>0.24694871479663502</v>
      </c>
      <c r="AD8" s="315">
        <v>0.2490255166744399</v>
      </c>
      <c r="AE8" s="315">
        <v>0.25219650812337513</v>
      </c>
      <c r="AF8" s="315">
        <v>0.25554456656806485</v>
      </c>
      <c r="AG8" s="315">
        <v>0.25917354243715679</v>
      </c>
      <c r="AH8" s="315">
        <v>0.26318912858448595</v>
      </c>
      <c r="AI8" s="315">
        <v>0.26760062897345183</v>
      </c>
      <c r="AJ8" s="315">
        <v>0.27218732764279818</v>
      </c>
      <c r="AK8" s="315">
        <v>0.27657789893110729</v>
      </c>
      <c r="AL8" s="315">
        <v>0.28067321556387914</v>
      </c>
      <c r="AM8" s="315">
        <v>0.28491287169235191</v>
      </c>
      <c r="AN8" s="315">
        <v>0.2897840518209911</v>
      </c>
      <c r="AO8" s="315">
        <v>0.29420033510853583</v>
      </c>
      <c r="AP8" s="315">
        <v>0.29883957439347308</v>
      </c>
      <c r="AQ8" s="315">
        <v>0.30328264106263175</v>
      </c>
      <c r="AR8" s="315">
        <v>0.30727159776123514</v>
      </c>
      <c r="AS8" s="315">
        <v>0.31101149550228185</v>
      </c>
      <c r="AT8" s="315">
        <v>0.3143571819782901</v>
      </c>
      <c r="AU8" s="315">
        <v>0.31770749414778032</v>
      </c>
      <c r="AV8" s="315">
        <v>0.32091847072659491</v>
      </c>
      <c r="AW8" s="315">
        <v>0.32369784916024491</v>
      </c>
      <c r="AX8" s="315">
        <v>0.32605555178889684</v>
      </c>
      <c r="AY8" s="315">
        <v>0.32810887353210316</v>
      </c>
      <c r="AZ8" s="315">
        <v>0.33002662859071769</v>
      </c>
      <c r="BA8" s="315">
        <v>0.33171513131872293</v>
      </c>
      <c r="BB8" s="315">
        <v>0.33345216549433221</v>
      </c>
      <c r="BC8" s="315">
        <v>0.33492414979001578</v>
      </c>
      <c r="BD8" s="315">
        <v>0.33623600424528377</v>
      </c>
      <c r="BE8" s="315">
        <v>0.33743139754663393</v>
      </c>
      <c r="BF8" s="315">
        <v>0.33842336791260647</v>
      </c>
      <c r="BG8" s="315">
        <v>0.33943296494779618</v>
      </c>
      <c r="BH8" s="315">
        <v>0.34009232647260845</v>
      </c>
      <c r="BI8" s="315">
        <v>0.34049934271352555</v>
      </c>
      <c r="BJ8" s="315">
        <v>0.34086276044190134</v>
      </c>
      <c r="BK8" s="316">
        <v>0.34115116778788768</v>
      </c>
    </row>
    <row r="11" spans="1:64">
      <c r="G11" s="322"/>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
  <sheetViews>
    <sheetView zoomScaleNormal="100" workbookViewId="0">
      <selection activeCell="K9" sqref="K9"/>
    </sheetView>
  </sheetViews>
  <sheetFormatPr baseColWidth="10" defaultRowHeight="15"/>
  <cols>
    <col min="1" max="1" width="8.5703125" style="302" customWidth="1"/>
    <col min="2" max="2" width="30.42578125" style="302" customWidth="1"/>
    <col min="3" max="3" width="36.140625" style="302" customWidth="1"/>
    <col min="4" max="9" width="11.42578125" style="302"/>
    <col min="10" max="10" width="13.140625" style="302" bestFit="1" customWidth="1"/>
    <col min="11" max="11" width="13.7109375" style="302" customWidth="1"/>
    <col min="12" max="34" width="13.140625" style="302" bestFit="1" customWidth="1"/>
    <col min="35" max="64" width="14.5703125" style="302" bestFit="1" customWidth="1"/>
    <col min="65" max="16384" width="11.42578125" style="302"/>
  </cols>
  <sheetData>
    <row r="1" spans="1:64" ht="15.75">
      <c r="A1" s="392" t="s">
        <v>221</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row>
    <row r="2" spans="1:64">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row>
    <row r="3" spans="1:64" ht="15.75" thickBot="1">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row>
    <row r="4" spans="1:64" s="304" customFormat="1" ht="48.75" customHeight="1" thickBot="1">
      <c r="B4" s="644" t="s">
        <v>54</v>
      </c>
      <c r="C4" s="645"/>
      <c r="D4" s="351">
        <v>2010</v>
      </c>
      <c r="E4" s="352">
        <v>2011</v>
      </c>
      <c r="F4" s="351">
        <v>2012</v>
      </c>
      <c r="G4" s="352">
        <v>2013</v>
      </c>
      <c r="H4" s="351">
        <v>2014</v>
      </c>
      <c r="I4" s="352">
        <v>2015</v>
      </c>
      <c r="J4" s="351">
        <v>2016</v>
      </c>
      <c r="K4" s="352">
        <v>2017</v>
      </c>
      <c r="L4" s="351">
        <v>2018</v>
      </c>
      <c r="M4" s="352">
        <v>2019</v>
      </c>
      <c r="N4" s="351">
        <v>2020</v>
      </c>
      <c r="O4" s="352">
        <v>2021</v>
      </c>
      <c r="P4" s="351">
        <v>2022</v>
      </c>
      <c r="Q4" s="352">
        <v>2023</v>
      </c>
      <c r="R4" s="351">
        <v>2024</v>
      </c>
      <c r="S4" s="352">
        <v>2025</v>
      </c>
      <c r="T4" s="351">
        <v>2026</v>
      </c>
      <c r="U4" s="352">
        <v>2027</v>
      </c>
      <c r="V4" s="351">
        <v>2028</v>
      </c>
      <c r="W4" s="352">
        <v>2029</v>
      </c>
      <c r="X4" s="351">
        <v>2030</v>
      </c>
      <c r="Y4" s="352">
        <v>2031</v>
      </c>
      <c r="Z4" s="351">
        <v>2032</v>
      </c>
      <c r="AA4" s="352">
        <v>2033</v>
      </c>
      <c r="AB4" s="351">
        <v>2034</v>
      </c>
      <c r="AC4" s="352">
        <v>2035</v>
      </c>
      <c r="AD4" s="351">
        <v>2036</v>
      </c>
      <c r="AE4" s="352">
        <v>2037</v>
      </c>
      <c r="AF4" s="351">
        <v>2038</v>
      </c>
      <c r="AG4" s="352">
        <v>2039</v>
      </c>
      <c r="AH4" s="351">
        <v>2040</v>
      </c>
      <c r="AI4" s="352">
        <v>2041</v>
      </c>
      <c r="AJ4" s="351">
        <v>2042</v>
      </c>
      <c r="AK4" s="352">
        <v>2043</v>
      </c>
      <c r="AL4" s="351">
        <v>2044</v>
      </c>
      <c r="AM4" s="352">
        <v>2045</v>
      </c>
      <c r="AN4" s="351">
        <v>2046</v>
      </c>
      <c r="AO4" s="352">
        <v>2047</v>
      </c>
      <c r="AP4" s="351">
        <v>2048</v>
      </c>
      <c r="AQ4" s="352">
        <v>2049</v>
      </c>
      <c r="AR4" s="351">
        <v>2050</v>
      </c>
      <c r="AS4" s="352">
        <v>2051</v>
      </c>
      <c r="AT4" s="351">
        <v>2052</v>
      </c>
      <c r="AU4" s="352">
        <v>2053</v>
      </c>
      <c r="AV4" s="351">
        <v>2054</v>
      </c>
      <c r="AW4" s="352">
        <v>2055</v>
      </c>
      <c r="AX4" s="351">
        <v>2056</v>
      </c>
      <c r="AY4" s="352">
        <v>2057</v>
      </c>
      <c r="AZ4" s="351">
        <v>2058</v>
      </c>
      <c r="BA4" s="352">
        <v>2059</v>
      </c>
      <c r="BB4" s="351">
        <v>2060</v>
      </c>
      <c r="BC4" s="352">
        <v>2061</v>
      </c>
      <c r="BD4" s="351">
        <v>2062</v>
      </c>
      <c r="BE4" s="352">
        <v>2063</v>
      </c>
      <c r="BF4" s="351">
        <v>2064</v>
      </c>
      <c r="BG4" s="352">
        <v>2065</v>
      </c>
      <c r="BH4" s="351">
        <v>2066</v>
      </c>
      <c r="BI4" s="352">
        <v>2067</v>
      </c>
      <c r="BJ4" s="351">
        <v>2068</v>
      </c>
      <c r="BK4" s="352">
        <v>2069</v>
      </c>
      <c r="BL4" s="353">
        <v>2070</v>
      </c>
    </row>
    <row r="5" spans="1:64" s="304" customFormat="1" ht="23.25" customHeight="1">
      <c r="B5" s="646" t="s">
        <v>222</v>
      </c>
      <c r="C5" s="354" t="s">
        <v>55</v>
      </c>
      <c r="D5" s="355"/>
      <c r="E5" s="356"/>
      <c r="F5" s="356"/>
      <c r="G5" s="356"/>
      <c r="H5" s="356"/>
      <c r="I5" s="356"/>
      <c r="J5" s="357">
        <v>562114.99999993399</v>
      </c>
      <c r="K5" s="357">
        <v>556275.59999992698</v>
      </c>
      <c r="L5" s="357">
        <v>552434.39999992307</v>
      </c>
      <c r="M5" s="357">
        <v>546866.59999991604</v>
      </c>
      <c r="N5" s="357">
        <v>539358.79999990703</v>
      </c>
      <c r="O5" s="357">
        <v>530958.59999991104</v>
      </c>
      <c r="P5" s="357">
        <v>529794.59999991802</v>
      </c>
      <c r="Q5" s="357">
        <v>531210.79999992508</v>
      </c>
      <c r="R5" s="357">
        <v>535401.19999993301</v>
      </c>
      <c r="S5" s="357">
        <v>535614.599999937</v>
      </c>
      <c r="T5" s="357">
        <v>537981.39999994403</v>
      </c>
      <c r="U5" s="357">
        <v>542404.59999995201</v>
      </c>
      <c r="V5" s="357">
        <v>547758.99999995995</v>
      </c>
      <c r="W5" s="357">
        <v>553714.79999996792</v>
      </c>
      <c r="X5" s="357">
        <v>557245.59999997506</v>
      </c>
      <c r="Y5" s="357">
        <v>562017.99999997998</v>
      </c>
      <c r="Z5" s="357">
        <v>567411.19999998598</v>
      </c>
      <c r="AA5" s="357">
        <v>574084.79999999306</v>
      </c>
      <c r="AB5" s="357">
        <v>578430.399999997</v>
      </c>
      <c r="AC5" s="357">
        <v>587063.400000002</v>
      </c>
      <c r="AD5" s="357">
        <v>595444.20000000694</v>
      </c>
      <c r="AE5" s="357">
        <v>605454.60000001302</v>
      </c>
      <c r="AF5" s="357">
        <v>615193.40000001795</v>
      </c>
      <c r="AG5" s="357">
        <v>625882.80000002298</v>
      </c>
      <c r="AH5" s="357">
        <v>636145.40000002703</v>
      </c>
      <c r="AI5" s="357">
        <v>647222.80000003602</v>
      </c>
      <c r="AJ5" s="357">
        <v>657291.40000004903</v>
      </c>
      <c r="AK5" s="357">
        <v>668291.200000062</v>
      </c>
      <c r="AL5" s="357">
        <v>680920.60000007693</v>
      </c>
      <c r="AM5" s="357">
        <v>692230.80000009108</v>
      </c>
      <c r="AN5" s="357">
        <v>705384.00000010594</v>
      </c>
      <c r="AO5" s="357">
        <v>716131.60000011907</v>
      </c>
      <c r="AP5" s="357">
        <v>727422.40000013309</v>
      </c>
      <c r="AQ5" s="357">
        <v>737452.20000014501</v>
      </c>
      <c r="AR5" s="357">
        <v>744998.80000015395</v>
      </c>
      <c r="AS5" s="357">
        <v>753573.60000016401</v>
      </c>
      <c r="AT5" s="357">
        <v>762517.00000017497</v>
      </c>
      <c r="AU5" s="357">
        <v>769559.20000018296</v>
      </c>
      <c r="AV5" s="357">
        <v>777862.40000019397</v>
      </c>
      <c r="AW5" s="357">
        <v>784633.0000002021</v>
      </c>
      <c r="AX5" s="357">
        <v>789192.00000020606</v>
      </c>
      <c r="AY5" s="357">
        <v>791752.80000021006</v>
      </c>
      <c r="AZ5" s="357">
        <v>789269.60000020708</v>
      </c>
      <c r="BA5" s="357">
        <v>789929.20000020799</v>
      </c>
      <c r="BB5" s="357">
        <v>787504.20000020508</v>
      </c>
      <c r="BC5" s="357">
        <v>784594.20000020205</v>
      </c>
      <c r="BD5" s="357">
        <v>781102.20000019809</v>
      </c>
      <c r="BE5" s="357">
        <v>777843.00000019302</v>
      </c>
      <c r="BF5" s="357">
        <v>772178.20000018703</v>
      </c>
      <c r="BG5" s="357">
        <v>766940.20000017993</v>
      </c>
      <c r="BH5" s="357">
        <v>762187.20000017399</v>
      </c>
      <c r="BI5" s="357">
        <v>755280.80000016605</v>
      </c>
      <c r="BJ5" s="357">
        <v>749169.80000015907</v>
      </c>
      <c r="BK5" s="357">
        <v>741312.80000014999</v>
      </c>
      <c r="BL5" s="358">
        <v>731748.60000013793</v>
      </c>
    </row>
    <row r="6" spans="1:64" s="304" customFormat="1" ht="23.25" customHeight="1">
      <c r="B6" s="647"/>
      <c r="C6" s="359" t="s">
        <v>56</v>
      </c>
      <c r="D6" s="360"/>
      <c r="E6" s="361"/>
      <c r="F6" s="361"/>
      <c r="G6" s="361"/>
      <c r="H6" s="361"/>
      <c r="I6" s="361"/>
      <c r="J6" s="362">
        <v>561397.19999993301</v>
      </c>
      <c r="K6" s="362">
        <v>555518.99999992596</v>
      </c>
      <c r="L6" s="362">
        <v>552201.59999992198</v>
      </c>
      <c r="M6" s="362">
        <v>548787.19999991904</v>
      </c>
      <c r="N6" s="362">
        <v>545527.99999991397</v>
      </c>
      <c r="O6" s="362">
        <v>542443.399999919</v>
      </c>
      <c r="P6" s="362">
        <v>547681.39999993006</v>
      </c>
      <c r="Q6" s="362">
        <v>555577.19999994105</v>
      </c>
      <c r="R6" s="362">
        <v>567508.19999995409</v>
      </c>
      <c r="S6" s="362">
        <v>577596.19999996503</v>
      </c>
      <c r="T6" s="362">
        <v>588266.19999997702</v>
      </c>
      <c r="U6" s="362">
        <v>602059.59999999008</v>
      </c>
      <c r="V6" s="362">
        <v>617405.00000000396</v>
      </c>
      <c r="W6" s="362">
        <v>633254.80000002007</v>
      </c>
      <c r="X6" s="362">
        <v>647300.40000003693</v>
      </c>
      <c r="Y6" s="362">
        <v>665264.80000005802</v>
      </c>
      <c r="Z6" s="362">
        <v>682530.80000007898</v>
      </c>
      <c r="AA6" s="362">
        <v>702571.00000010198</v>
      </c>
      <c r="AB6" s="362">
        <v>718944.60000012303</v>
      </c>
      <c r="AC6" s="362">
        <v>741429.20000014897</v>
      </c>
      <c r="AD6" s="362">
        <v>765097.20000017807</v>
      </c>
      <c r="AE6" s="362">
        <v>791326.00000021001</v>
      </c>
      <c r="AF6" s="362">
        <v>815265.60000023805</v>
      </c>
      <c r="AG6" s="362">
        <v>841940.60000026994</v>
      </c>
      <c r="AH6" s="362">
        <v>867762.00000030105</v>
      </c>
      <c r="AI6" s="362">
        <v>895465.200000335</v>
      </c>
      <c r="AJ6" s="362">
        <v>921907.40000036603</v>
      </c>
      <c r="AK6" s="362">
        <v>950755.20000039996</v>
      </c>
      <c r="AL6" s="362">
        <v>984394.80000044103</v>
      </c>
      <c r="AM6" s="362">
        <v>1017607.600000481</v>
      </c>
      <c r="AN6" s="362">
        <v>1052973.800000523</v>
      </c>
      <c r="AO6" s="362">
        <v>1088805.6000005659</v>
      </c>
      <c r="AP6" s="362">
        <v>1126111.800000611</v>
      </c>
      <c r="AQ6" s="362">
        <v>1161730.200000653</v>
      </c>
      <c r="AR6" s="362">
        <v>1195757.800000695</v>
      </c>
      <c r="AS6" s="362">
        <v>1233529.60000074</v>
      </c>
      <c r="AT6" s="362">
        <v>1272795.2000007872</v>
      </c>
      <c r="AU6" s="362">
        <v>1308995.6000008308</v>
      </c>
      <c r="AV6" s="362">
        <v>1346301.800000875</v>
      </c>
      <c r="AW6" s="362">
        <v>1379805.6000009151</v>
      </c>
      <c r="AX6" s="362">
        <v>1411757.400000954</v>
      </c>
      <c r="AY6" s="362">
        <v>1443224.200000992</v>
      </c>
      <c r="AZ6" s="362">
        <v>1467726.4000010211</v>
      </c>
      <c r="BA6" s="362">
        <v>1492480.800001051</v>
      </c>
      <c r="BB6" s="362">
        <v>1513956.6000010769</v>
      </c>
      <c r="BC6" s="362">
        <v>1534947.4000011021</v>
      </c>
      <c r="BD6" s="362">
        <v>1553377.400001124</v>
      </c>
      <c r="BE6" s="362">
        <v>1573708.6000011479</v>
      </c>
      <c r="BF6" s="362">
        <v>1590547.8000011691</v>
      </c>
      <c r="BG6" s="362">
        <v>1606261.8000011868</v>
      </c>
      <c r="BH6" s="362">
        <v>1619492.6000012029</v>
      </c>
      <c r="BI6" s="362">
        <v>1632141.4000012181</v>
      </c>
      <c r="BJ6" s="362">
        <v>1645275.200001234</v>
      </c>
      <c r="BK6" s="362">
        <v>1655091.600001245</v>
      </c>
      <c r="BL6" s="363">
        <v>1660155.0000012522</v>
      </c>
    </row>
    <row r="7" spans="1:64" s="304" customFormat="1" ht="23.25" customHeight="1" thickBot="1">
      <c r="B7" s="647"/>
      <c r="C7" s="364" t="s">
        <v>57</v>
      </c>
      <c r="D7" s="365"/>
      <c r="E7" s="366"/>
      <c r="F7" s="366"/>
      <c r="G7" s="366"/>
      <c r="H7" s="366"/>
      <c r="I7" s="366"/>
      <c r="J7" s="367">
        <v>561397.19999993301</v>
      </c>
      <c r="K7" s="367">
        <v>555480.19999992603</v>
      </c>
      <c r="L7" s="367">
        <v>552026.999999922</v>
      </c>
      <c r="M7" s="367">
        <v>548360.39999991795</v>
      </c>
      <c r="N7" s="367">
        <v>544732.59999991395</v>
      </c>
      <c r="O7" s="367">
        <v>540891.39999991795</v>
      </c>
      <c r="P7" s="367">
        <v>545489.19999992801</v>
      </c>
      <c r="Q7" s="367">
        <v>551929.999999939</v>
      </c>
      <c r="R7" s="367">
        <v>562696.99999995099</v>
      </c>
      <c r="S7" s="367">
        <v>570476.39999995998</v>
      </c>
      <c r="T7" s="367">
        <v>579497.39999997104</v>
      </c>
      <c r="U7" s="367">
        <v>590826.99999998196</v>
      </c>
      <c r="V7" s="367">
        <v>603514.59999999497</v>
      </c>
      <c r="W7" s="367">
        <v>616900.60000000801</v>
      </c>
      <c r="X7" s="367">
        <v>628618.20000001998</v>
      </c>
      <c r="Y7" s="367">
        <v>642314.60000003001</v>
      </c>
      <c r="Z7" s="367">
        <v>656379.60000004806</v>
      </c>
      <c r="AA7" s="367">
        <v>671395.20000006608</v>
      </c>
      <c r="AB7" s="367">
        <v>684315.600000081</v>
      </c>
      <c r="AC7" s="367">
        <v>702124.80000010203</v>
      </c>
      <c r="AD7" s="367">
        <v>721001.00000012503</v>
      </c>
      <c r="AE7" s="367">
        <v>742884.20000015199</v>
      </c>
      <c r="AF7" s="367">
        <v>762458.8000001749</v>
      </c>
      <c r="AG7" s="367">
        <v>784303.200000201</v>
      </c>
      <c r="AH7" s="367">
        <v>805080.60000022594</v>
      </c>
      <c r="AI7" s="367">
        <v>828147.20000025304</v>
      </c>
      <c r="AJ7" s="367">
        <v>849700.60000027996</v>
      </c>
      <c r="AK7" s="367">
        <v>873252.20000030799</v>
      </c>
      <c r="AL7" s="367">
        <v>900858.40000034007</v>
      </c>
      <c r="AM7" s="367">
        <v>927882.60000037402</v>
      </c>
      <c r="AN7" s="367">
        <v>957331.80000040797</v>
      </c>
      <c r="AO7" s="367">
        <v>984899.20000044093</v>
      </c>
      <c r="AP7" s="367">
        <v>1014930.400000477</v>
      </c>
      <c r="AQ7" s="367">
        <v>1042944.0000005109</v>
      </c>
      <c r="AR7" s="367">
        <v>1069328.000000543</v>
      </c>
      <c r="AS7" s="367">
        <v>1098389.2000005771</v>
      </c>
      <c r="AT7" s="367">
        <v>1128420.4000006141</v>
      </c>
      <c r="AU7" s="367">
        <v>1156453.4000006481</v>
      </c>
      <c r="AV7" s="367">
        <v>1185010.200000681</v>
      </c>
      <c r="AW7" s="367">
        <v>1211452.4000007131</v>
      </c>
      <c r="AX7" s="367">
        <v>1236168.0000007432</v>
      </c>
      <c r="AY7" s="367">
        <v>1259448.0000007711</v>
      </c>
      <c r="AZ7" s="367">
        <v>1276326.0000007912</v>
      </c>
      <c r="BA7" s="367">
        <v>1294659.000000814</v>
      </c>
      <c r="BB7" s="367">
        <v>1310120.800000832</v>
      </c>
      <c r="BC7" s="367">
        <v>1324263.400000849</v>
      </c>
      <c r="BD7" s="367">
        <v>1338347.8000008659</v>
      </c>
      <c r="BE7" s="367">
        <v>1351559.200000881</v>
      </c>
      <c r="BF7" s="367">
        <v>1362578.400000894</v>
      </c>
      <c r="BG7" s="367">
        <v>1373461.8000009079</v>
      </c>
      <c r="BH7" s="367">
        <v>1381299.400000917</v>
      </c>
      <c r="BI7" s="367">
        <v>1389583.2000009269</v>
      </c>
      <c r="BJ7" s="367">
        <v>1398817.6000009379</v>
      </c>
      <c r="BK7" s="367">
        <v>1404734.6000009449</v>
      </c>
      <c r="BL7" s="368">
        <v>1406073.2000009469</v>
      </c>
    </row>
    <row r="8" spans="1:64" s="304" customFormat="1" ht="23.25" customHeight="1">
      <c r="B8" s="646" t="s">
        <v>223</v>
      </c>
      <c r="C8" s="354" t="s">
        <v>55</v>
      </c>
      <c r="D8" s="369"/>
      <c r="E8" s="370"/>
      <c r="F8" s="370"/>
      <c r="G8" s="370"/>
      <c r="H8" s="370"/>
      <c r="I8" s="370"/>
      <c r="J8" s="371">
        <v>562114.99999993399</v>
      </c>
      <c r="K8" s="371">
        <v>556275.59999992698</v>
      </c>
      <c r="L8" s="371">
        <v>552434.39999992307</v>
      </c>
      <c r="M8" s="371">
        <v>546866.59999991604</v>
      </c>
      <c r="N8" s="371">
        <v>539358.79999990703</v>
      </c>
      <c r="O8" s="371">
        <v>530958.59999991104</v>
      </c>
      <c r="P8" s="371">
        <v>529794.59999991802</v>
      </c>
      <c r="Q8" s="371">
        <v>531171.99999992503</v>
      </c>
      <c r="R8" s="371">
        <v>535342.99999993294</v>
      </c>
      <c r="S8" s="371">
        <v>535556.39999993704</v>
      </c>
      <c r="T8" s="371">
        <v>537903.79999994405</v>
      </c>
      <c r="U8" s="371">
        <v>542191.19999995199</v>
      </c>
      <c r="V8" s="371">
        <v>547429.19999996002</v>
      </c>
      <c r="W8" s="371">
        <v>553210.39999996801</v>
      </c>
      <c r="X8" s="371">
        <v>556624.79999997397</v>
      </c>
      <c r="Y8" s="371">
        <v>561125.59999997995</v>
      </c>
      <c r="Z8" s="371">
        <v>566227.79999998596</v>
      </c>
      <c r="AA8" s="371">
        <v>572513.39999999304</v>
      </c>
      <c r="AB8" s="371">
        <v>576335.19999999704</v>
      </c>
      <c r="AC8" s="371">
        <v>584502.60000000196</v>
      </c>
      <c r="AD8" s="371">
        <v>592107.40000000596</v>
      </c>
      <c r="AE8" s="371">
        <v>601283.60000001197</v>
      </c>
      <c r="AF8" s="371">
        <v>610285.20000001695</v>
      </c>
      <c r="AG8" s="371">
        <v>619946.40000002098</v>
      </c>
      <c r="AH8" s="371">
        <v>629180.80000002601</v>
      </c>
      <c r="AI8" s="371">
        <v>638725.60000002896</v>
      </c>
      <c r="AJ8" s="371">
        <v>647533.20000003697</v>
      </c>
      <c r="AK8" s="371">
        <v>657427.20000004803</v>
      </c>
      <c r="AL8" s="371">
        <v>668136.000000061</v>
      </c>
      <c r="AM8" s="371">
        <v>677525.60000007297</v>
      </c>
      <c r="AN8" s="371">
        <v>688661.2000000861</v>
      </c>
      <c r="AO8" s="371">
        <v>697391.200000096</v>
      </c>
      <c r="AP8" s="371">
        <v>706315.20000010706</v>
      </c>
      <c r="AQ8" s="371">
        <v>713512.60000011604</v>
      </c>
      <c r="AR8" s="371">
        <v>718382.000000122</v>
      </c>
      <c r="AS8" s="371">
        <v>723717.00000012806</v>
      </c>
      <c r="AT8" s="371">
        <v>729711.60000013502</v>
      </c>
      <c r="AU8" s="371">
        <v>733145.40000013891</v>
      </c>
      <c r="AV8" s="371">
        <v>738247.60000014608</v>
      </c>
      <c r="AW8" s="371">
        <v>741875.40000014997</v>
      </c>
      <c r="AX8" s="371">
        <v>743175.20000015106</v>
      </c>
      <c r="AY8" s="371">
        <v>742593.20000015106</v>
      </c>
      <c r="AZ8" s="371">
        <v>737355.20000014501</v>
      </c>
      <c r="BA8" s="371">
        <v>734639.20000014198</v>
      </c>
      <c r="BB8" s="371">
        <v>729498.200000135</v>
      </c>
      <c r="BC8" s="371">
        <v>723406.60000012803</v>
      </c>
      <c r="BD8" s="371">
        <v>717334.40000012098</v>
      </c>
      <c r="BE8" s="371">
        <v>710525.00000011292</v>
      </c>
      <c r="BF8" s="371">
        <v>701620.400000102</v>
      </c>
      <c r="BG8" s="371">
        <v>692677.00000009104</v>
      </c>
      <c r="BH8" s="371">
        <v>685014.00000008196</v>
      </c>
      <c r="BI8" s="371">
        <v>675178.20000007004</v>
      </c>
      <c r="BJ8" s="371">
        <v>665885.600000059</v>
      </c>
      <c r="BK8" s="371">
        <v>654982.80000005302</v>
      </c>
      <c r="BL8" s="372">
        <v>643013.00000004796</v>
      </c>
    </row>
    <row r="9" spans="1:64" s="304" customFormat="1" ht="23.25" customHeight="1">
      <c r="B9" s="647"/>
      <c r="C9" s="359" t="s">
        <v>56</v>
      </c>
      <c r="D9" s="365"/>
      <c r="E9" s="366"/>
      <c r="F9" s="366"/>
      <c r="G9" s="366"/>
      <c r="H9" s="366"/>
      <c r="I9" s="366"/>
      <c r="J9" s="367">
        <v>561241.99999993294</v>
      </c>
      <c r="K9" s="367">
        <v>555363.79999992601</v>
      </c>
      <c r="L9" s="367">
        <v>552007.59999992198</v>
      </c>
      <c r="M9" s="367">
        <v>548457.39999991795</v>
      </c>
      <c r="N9" s="367">
        <v>545295.19999991404</v>
      </c>
      <c r="O9" s="367">
        <v>542520.99999991897</v>
      </c>
      <c r="P9" s="367">
        <v>548379.79999992996</v>
      </c>
      <c r="Q9" s="367">
        <v>557187.39999994193</v>
      </c>
      <c r="R9" s="367">
        <v>571252.39999995707</v>
      </c>
      <c r="S9" s="367">
        <v>583144.59999996703</v>
      </c>
      <c r="T9" s="367">
        <v>596142.599999981</v>
      </c>
      <c r="U9" s="367">
        <v>613059.39999999607</v>
      </c>
      <c r="V9" s="367">
        <v>632381.80000001797</v>
      </c>
      <c r="W9" s="367">
        <v>653605.40000004403</v>
      </c>
      <c r="X9" s="367">
        <v>674053.00000006892</v>
      </c>
      <c r="Y9" s="367">
        <v>696401.80000009597</v>
      </c>
      <c r="Z9" s="367">
        <v>722475.40000012703</v>
      </c>
      <c r="AA9" s="367">
        <v>749713.00000015995</v>
      </c>
      <c r="AB9" s="367">
        <v>774603.20000018994</v>
      </c>
      <c r="AC9" s="367">
        <v>806904.20000022906</v>
      </c>
      <c r="AD9" s="367">
        <v>840058.80000026803</v>
      </c>
      <c r="AE9" s="367">
        <v>877423.20000031299</v>
      </c>
      <c r="AF9" s="367">
        <v>912905.80000035488</v>
      </c>
      <c r="AG9" s="367">
        <v>951725.200000401</v>
      </c>
      <c r="AH9" s="367">
        <v>988837.40000044694</v>
      </c>
      <c r="AI9" s="367">
        <v>1028588.0000004941</v>
      </c>
      <c r="AJ9" s="367">
        <v>1069269.800000543</v>
      </c>
      <c r="AK9" s="367">
        <v>1111561.8000005931</v>
      </c>
      <c r="AL9" s="367">
        <v>1159693.2000006509</v>
      </c>
      <c r="AM9" s="367">
        <v>1207630.6000007091</v>
      </c>
      <c r="AN9" s="367">
        <v>1260534.4000007729</v>
      </c>
      <c r="AO9" s="367">
        <v>1315087.2000008379</v>
      </c>
      <c r="AP9" s="367">
        <v>1371483.0000009062</v>
      </c>
      <c r="AQ9" s="367">
        <v>1426113.400000971</v>
      </c>
      <c r="AR9" s="367">
        <v>1481131.8000010368</v>
      </c>
      <c r="AS9" s="367">
        <v>1538924.4000011061</v>
      </c>
      <c r="AT9" s="367">
        <v>1598986.8000011779</v>
      </c>
      <c r="AU9" s="367">
        <v>1654354.4000012451</v>
      </c>
      <c r="AV9" s="367">
        <v>1709896.6000013119</v>
      </c>
      <c r="AW9" s="367">
        <v>1763188.4000013759</v>
      </c>
      <c r="AX9" s="367">
        <v>1815122.2000014379</v>
      </c>
      <c r="AY9" s="367">
        <v>1863855.0000014971</v>
      </c>
      <c r="AZ9" s="367">
        <v>1903275.8000015221</v>
      </c>
      <c r="BA9" s="367">
        <v>1942211.6000014381</v>
      </c>
      <c r="BB9" s="367">
        <v>1980584.8000013579</v>
      </c>
      <c r="BC9" s="367">
        <v>2017891.0000012922</v>
      </c>
      <c r="BD9" s="367">
        <v>2052151.400001226</v>
      </c>
      <c r="BE9" s="367">
        <v>2087459.4000011571</v>
      </c>
      <c r="BF9" s="367">
        <v>2118208.4000010942</v>
      </c>
      <c r="BG9" s="367">
        <v>2148084.4000010267</v>
      </c>
      <c r="BH9" s="367">
        <v>2173401.4000009652</v>
      </c>
      <c r="BI9" s="367">
        <v>2200561.4000009201</v>
      </c>
      <c r="BJ9" s="367">
        <v>2225451.6000008611</v>
      </c>
      <c r="BK9" s="367">
        <v>2246326.0000008084</v>
      </c>
      <c r="BL9" s="368">
        <v>2261981.800000763</v>
      </c>
    </row>
    <row r="10" spans="1:64" s="304" customFormat="1" ht="23.25" customHeight="1" thickBot="1">
      <c r="B10" s="648"/>
      <c r="C10" s="373" t="s">
        <v>57</v>
      </c>
      <c r="D10" s="374"/>
      <c r="E10" s="375"/>
      <c r="F10" s="375"/>
      <c r="G10" s="375"/>
      <c r="H10" s="375"/>
      <c r="I10" s="375"/>
      <c r="J10" s="376">
        <v>561241.99999993294</v>
      </c>
      <c r="K10" s="376">
        <v>555324.99999992596</v>
      </c>
      <c r="L10" s="376">
        <v>551832.999999922</v>
      </c>
      <c r="M10" s="376">
        <v>548069.39999991702</v>
      </c>
      <c r="N10" s="376">
        <v>544557.99999991397</v>
      </c>
      <c r="O10" s="376">
        <v>540949.59999991802</v>
      </c>
      <c r="P10" s="376">
        <v>546071.19999992801</v>
      </c>
      <c r="Q10" s="376">
        <v>553578.99999994005</v>
      </c>
      <c r="R10" s="376">
        <v>566266.59999995306</v>
      </c>
      <c r="S10" s="376">
        <v>575811.399999963</v>
      </c>
      <c r="T10" s="376">
        <v>587121.59999997495</v>
      </c>
      <c r="U10" s="376">
        <v>601244.79999998806</v>
      </c>
      <c r="V10" s="376">
        <v>617385.600000003</v>
      </c>
      <c r="W10" s="376">
        <v>634729.20000002207</v>
      </c>
      <c r="X10" s="376">
        <v>650617.80000004102</v>
      </c>
      <c r="Y10" s="376">
        <v>668659.80000006198</v>
      </c>
      <c r="Z10" s="376">
        <v>689495.40000008699</v>
      </c>
      <c r="AA10" s="376">
        <v>710311.60000011197</v>
      </c>
      <c r="AB10" s="376">
        <v>729537.00000013504</v>
      </c>
      <c r="AC10" s="376">
        <v>754698.80000016489</v>
      </c>
      <c r="AD10" s="376">
        <v>780287.40000019595</v>
      </c>
      <c r="AE10" s="376">
        <v>810415.60000023199</v>
      </c>
      <c r="AF10" s="376">
        <v>839011.20000026701</v>
      </c>
      <c r="AG10" s="376">
        <v>869430.40000030305</v>
      </c>
      <c r="AH10" s="376">
        <v>899752.60000033898</v>
      </c>
      <c r="AI10" s="376">
        <v>931723.80000037793</v>
      </c>
      <c r="AJ10" s="376">
        <v>964568.000000417</v>
      </c>
      <c r="AK10" s="376">
        <v>996869.00000045705</v>
      </c>
      <c r="AL10" s="376">
        <v>1035261.6000005021</v>
      </c>
      <c r="AM10" s="376">
        <v>1073343.8000005479</v>
      </c>
      <c r="AN10" s="376">
        <v>1114219.6000005961</v>
      </c>
      <c r="AO10" s="376">
        <v>1155774.4000006469</v>
      </c>
      <c r="AP10" s="376">
        <v>1199482.6000006991</v>
      </c>
      <c r="AQ10" s="376">
        <v>1241600.000000749</v>
      </c>
      <c r="AR10" s="376">
        <v>1283872.600000801</v>
      </c>
      <c r="AS10" s="376">
        <v>1328744.8000008538</v>
      </c>
      <c r="AT10" s="376">
        <v>1374218.4000009089</v>
      </c>
      <c r="AU10" s="376">
        <v>1415753.8000009591</v>
      </c>
      <c r="AV10" s="376">
        <v>1458259.20000101</v>
      </c>
      <c r="AW10" s="376">
        <v>1501792.8000010611</v>
      </c>
      <c r="AX10" s="376">
        <v>1540612.2000011089</v>
      </c>
      <c r="AY10" s="376">
        <v>1577705.000001153</v>
      </c>
      <c r="AZ10" s="376">
        <v>1606669.2000011881</v>
      </c>
      <c r="BA10" s="376">
        <v>1634915.600001222</v>
      </c>
      <c r="BB10" s="376">
        <v>1663976.8000012571</v>
      </c>
      <c r="BC10" s="376">
        <v>1690729.4000012879</v>
      </c>
      <c r="BD10" s="376">
        <v>1715173.400001318</v>
      </c>
      <c r="BE10" s="376">
        <v>1740335.2000013478</v>
      </c>
      <c r="BF10" s="376">
        <v>1761035.000001373</v>
      </c>
      <c r="BG10" s="376">
        <v>1783636.0000014</v>
      </c>
      <c r="BH10" s="376">
        <v>1801348.2000014219</v>
      </c>
      <c r="BI10" s="376">
        <v>1820166.200001444</v>
      </c>
      <c r="BJ10" s="376">
        <v>1837936.6000014651</v>
      </c>
      <c r="BK10" s="376">
        <v>1851671.800001482</v>
      </c>
      <c r="BL10" s="377">
        <v>1861643.4000014588</v>
      </c>
    </row>
    <row r="15" spans="1:64" s="304" customFormat="1">
      <c r="B15" s="349"/>
      <c r="C15" s="302"/>
      <c r="D15" s="302"/>
      <c r="E15" s="302"/>
      <c r="F15" s="322" t="s">
        <v>58</v>
      </c>
      <c r="G15" s="302"/>
      <c r="H15" s="302"/>
      <c r="I15" s="302"/>
      <c r="J15" s="350"/>
      <c r="K15" s="350"/>
      <c r="L15" s="302"/>
      <c r="M15" s="302"/>
      <c r="N15" s="302"/>
      <c r="O15" s="322" t="s">
        <v>59</v>
      </c>
      <c r="P15" s="302"/>
      <c r="Q15" s="302"/>
      <c r="R15" s="302"/>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row>
  </sheetData>
  <mergeCells count="3">
    <mergeCell ref="B4:C4"/>
    <mergeCell ref="B5:B7"/>
    <mergeCell ref="B8:B10"/>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BM16"/>
  <sheetViews>
    <sheetView zoomScaleNormal="100" workbookViewId="0">
      <selection activeCell="A5" sqref="A5:XFD10"/>
    </sheetView>
  </sheetViews>
  <sheetFormatPr baseColWidth="10" defaultRowHeight="15"/>
  <cols>
    <col min="1" max="1" width="8.5703125" style="302" customWidth="1"/>
    <col min="2" max="2" width="21.42578125" style="302" customWidth="1"/>
    <col min="3" max="3" width="34.7109375" style="302" customWidth="1"/>
    <col min="4" max="9" width="11.42578125" style="302"/>
    <col min="10" max="10" width="13.140625" style="302" bestFit="1" customWidth="1"/>
    <col min="11" max="11" width="13.7109375" style="302" customWidth="1"/>
    <col min="12" max="34" width="13.140625" style="302" bestFit="1" customWidth="1"/>
    <col min="35" max="64" width="14.5703125" style="302" bestFit="1" customWidth="1"/>
    <col min="65" max="16384" width="11.42578125" style="302"/>
  </cols>
  <sheetData>
    <row r="1" spans="1:65" ht="15.75">
      <c r="A1" s="301" t="s">
        <v>218</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row>
    <row r="2" spans="1:65">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row>
    <row r="3" spans="1:65" ht="15.75" thickBot="1"/>
    <row r="4" spans="1:65" s="304" customFormat="1" ht="48.75" customHeight="1" thickBot="1">
      <c r="B4" s="644" t="s">
        <v>60</v>
      </c>
      <c r="C4" s="645"/>
      <c r="D4" s="351">
        <v>2010</v>
      </c>
      <c r="E4" s="352">
        <v>2011</v>
      </c>
      <c r="F4" s="351">
        <v>2012</v>
      </c>
      <c r="G4" s="352">
        <v>2013</v>
      </c>
      <c r="H4" s="351">
        <v>2014</v>
      </c>
      <c r="I4" s="352">
        <v>2015</v>
      </c>
      <c r="J4" s="351">
        <v>2016</v>
      </c>
      <c r="K4" s="352">
        <v>2017</v>
      </c>
      <c r="L4" s="351">
        <v>2018</v>
      </c>
      <c r="M4" s="352">
        <v>2019</v>
      </c>
      <c r="N4" s="351">
        <v>2020</v>
      </c>
      <c r="O4" s="352">
        <v>2021</v>
      </c>
      <c r="P4" s="351">
        <v>2022</v>
      </c>
      <c r="Q4" s="352">
        <v>2023</v>
      </c>
      <c r="R4" s="351">
        <v>2024</v>
      </c>
      <c r="S4" s="352">
        <v>2025</v>
      </c>
      <c r="T4" s="351">
        <v>2026</v>
      </c>
      <c r="U4" s="352">
        <v>2027</v>
      </c>
      <c r="V4" s="351">
        <v>2028</v>
      </c>
      <c r="W4" s="352">
        <v>2029</v>
      </c>
      <c r="X4" s="351">
        <v>2030</v>
      </c>
      <c r="Y4" s="352">
        <v>2031</v>
      </c>
      <c r="Z4" s="351">
        <v>2032</v>
      </c>
      <c r="AA4" s="352">
        <v>2033</v>
      </c>
      <c r="AB4" s="351">
        <v>2034</v>
      </c>
      <c r="AC4" s="352">
        <v>2035</v>
      </c>
      <c r="AD4" s="351">
        <v>2036</v>
      </c>
      <c r="AE4" s="352">
        <v>2037</v>
      </c>
      <c r="AF4" s="351">
        <v>2038</v>
      </c>
      <c r="AG4" s="352">
        <v>2039</v>
      </c>
      <c r="AH4" s="351">
        <v>2040</v>
      </c>
      <c r="AI4" s="352">
        <v>2041</v>
      </c>
      <c r="AJ4" s="351">
        <v>2042</v>
      </c>
      <c r="AK4" s="352">
        <v>2043</v>
      </c>
      <c r="AL4" s="351">
        <v>2044</v>
      </c>
      <c r="AM4" s="352">
        <v>2045</v>
      </c>
      <c r="AN4" s="351">
        <v>2046</v>
      </c>
      <c r="AO4" s="352">
        <v>2047</v>
      </c>
      <c r="AP4" s="351">
        <v>2048</v>
      </c>
      <c r="AQ4" s="352">
        <v>2049</v>
      </c>
      <c r="AR4" s="351">
        <v>2050</v>
      </c>
      <c r="AS4" s="352">
        <v>2051</v>
      </c>
      <c r="AT4" s="351">
        <v>2052</v>
      </c>
      <c r="AU4" s="352">
        <v>2053</v>
      </c>
      <c r="AV4" s="351">
        <v>2054</v>
      </c>
      <c r="AW4" s="352">
        <v>2055</v>
      </c>
      <c r="AX4" s="351">
        <v>2056</v>
      </c>
      <c r="AY4" s="352">
        <v>2057</v>
      </c>
      <c r="AZ4" s="351">
        <v>2058</v>
      </c>
      <c r="BA4" s="352">
        <v>2059</v>
      </c>
      <c r="BB4" s="351">
        <v>2060</v>
      </c>
      <c r="BC4" s="352">
        <v>2061</v>
      </c>
      <c r="BD4" s="351">
        <v>2062</v>
      </c>
      <c r="BE4" s="352">
        <v>2063</v>
      </c>
      <c r="BF4" s="351">
        <v>2064</v>
      </c>
      <c r="BG4" s="352">
        <v>2065</v>
      </c>
      <c r="BH4" s="351">
        <v>2066</v>
      </c>
      <c r="BI4" s="352">
        <v>2067</v>
      </c>
      <c r="BJ4" s="351">
        <v>2068</v>
      </c>
      <c r="BK4" s="352">
        <v>2069</v>
      </c>
      <c r="BL4" s="353">
        <v>2070</v>
      </c>
    </row>
    <row r="5" spans="1:65" s="304" customFormat="1" ht="27.75" customHeight="1">
      <c r="B5" s="646" t="s">
        <v>219</v>
      </c>
      <c r="C5" s="378" t="s">
        <v>61</v>
      </c>
      <c r="D5" s="355"/>
      <c r="E5" s="356"/>
      <c r="F5" s="356"/>
      <c r="G5" s="356"/>
      <c r="H5" s="356"/>
      <c r="I5" s="356"/>
      <c r="J5" s="356">
        <v>0</v>
      </c>
      <c r="K5" s="356">
        <v>1.5192659337499013E-5</v>
      </c>
      <c r="L5" s="356">
        <v>2.6190678705157767E-5</v>
      </c>
      <c r="M5" s="356">
        <v>5.0091495317121783E-5</v>
      </c>
      <c r="N5" s="356">
        <v>7.5880069474333362E-5</v>
      </c>
      <c r="O5" s="356">
        <v>9.8879188544895042E-5</v>
      </c>
      <c r="P5" s="356">
        <v>1.2197926213846255E-4</v>
      </c>
      <c r="Q5" s="356">
        <v>1.4626026060323154E-4</v>
      </c>
      <c r="R5" s="356">
        <v>1.7226447471552133E-4</v>
      </c>
      <c r="S5" s="356">
        <v>1.9830203034188051E-4</v>
      </c>
      <c r="T5" s="356">
        <v>2.2028457388559525E-4</v>
      </c>
      <c r="U5" s="356">
        <v>2.4305690152006711E-4</v>
      </c>
      <c r="V5" s="356">
        <v>2.6763049020413112E-4</v>
      </c>
      <c r="W5" s="356">
        <v>2.9391207877307575E-4</v>
      </c>
      <c r="X5" s="356">
        <v>3.2019188802616741E-4</v>
      </c>
      <c r="Y5" s="356">
        <v>3.4745937737206377E-4</v>
      </c>
      <c r="Z5" s="356">
        <v>3.7627327126784607E-4</v>
      </c>
      <c r="AA5" s="356">
        <v>4.0655719444447592E-4</v>
      </c>
      <c r="AB5" s="356">
        <v>4.3802139467798878E-4</v>
      </c>
      <c r="AC5" s="356">
        <v>4.7105672403786783E-4</v>
      </c>
      <c r="AD5" s="356">
        <v>5.0696726727903559E-4</v>
      </c>
      <c r="AE5" s="356">
        <v>5.4523313872203332E-4</v>
      </c>
      <c r="AF5" s="356">
        <v>5.8430862759348214E-4</v>
      </c>
      <c r="AG5" s="356">
        <v>6.246215013668724E-4</v>
      </c>
      <c r="AH5" s="356">
        <v>6.6586627636067586E-4</v>
      </c>
      <c r="AI5" s="356">
        <v>7.0945997968931238E-4</v>
      </c>
      <c r="AJ5" s="356">
        <v>7.5368245537449634E-4</v>
      </c>
      <c r="AK5" s="356">
        <v>7.9922863695261926E-4</v>
      </c>
      <c r="AL5" s="356">
        <v>8.4923031275899337E-4</v>
      </c>
      <c r="AM5" s="356">
        <v>9.0169920150510899E-4</v>
      </c>
      <c r="AN5" s="356">
        <v>9.5743791712670845E-4</v>
      </c>
      <c r="AO5" s="356">
        <v>1.014555972521445E-3</v>
      </c>
      <c r="AP5" s="356">
        <v>1.0721984877434605E-3</v>
      </c>
      <c r="AQ5" s="356">
        <v>1.1299111564435794E-3</v>
      </c>
      <c r="AR5" s="356">
        <v>1.1893382343953823E-3</v>
      </c>
      <c r="AS5" s="356">
        <v>1.2500269880807251E-3</v>
      </c>
      <c r="AT5" s="356">
        <v>1.3129228963567137E-3</v>
      </c>
      <c r="AU5" s="356">
        <v>1.3771108851243991E-3</v>
      </c>
      <c r="AV5" s="356">
        <v>1.4395389917683235E-3</v>
      </c>
      <c r="AW5" s="356">
        <v>1.5016628806031741E-3</v>
      </c>
      <c r="AX5" s="356">
        <v>1.5630936547932806E-3</v>
      </c>
      <c r="AY5" s="356">
        <v>1.6194673587254299E-3</v>
      </c>
      <c r="AZ5" s="356">
        <v>1.6714089006966432E-3</v>
      </c>
      <c r="BA5" s="356">
        <v>1.7190907170659426E-3</v>
      </c>
      <c r="BB5" s="356">
        <v>1.7652910953415584E-3</v>
      </c>
      <c r="BC5" s="356">
        <v>1.8109025302699305E-3</v>
      </c>
      <c r="BD5" s="356">
        <v>1.8549687925826759E-3</v>
      </c>
      <c r="BE5" s="356">
        <v>1.8990512270699866E-3</v>
      </c>
      <c r="BF5" s="356">
        <v>1.9417756919365985E-3</v>
      </c>
      <c r="BG5" s="356">
        <v>1.9823711221904463E-3</v>
      </c>
      <c r="BH5" s="356">
        <v>2.0214816142142965E-3</v>
      </c>
      <c r="BI5" s="356">
        <v>2.0580829283286584E-3</v>
      </c>
      <c r="BJ5" s="356">
        <v>2.0945593836852123E-3</v>
      </c>
      <c r="BK5" s="356">
        <v>2.130225621160089E-3</v>
      </c>
      <c r="BL5" s="379">
        <v>2.1602108230797377E-3</v>
      </c>
      <c r="BM5" s="380"/>
    </row>
    <row r="6" spans="1:65" s="304" customFormat="1" ht="27.75" customHeight="1">
      <c r="B6" s="647"/>
      <c r="C6" s="381" t="s">
        <v>62</v>
      </c>
      <c r="D6" s="360"/>
      <c r="E6" s="361"/>
      <c r="F6" s="361"/>
      <c r="G6" s="361"/>
      <c r="H6" s="361"/>
      <c r="I6" s="361"/>
      <c r="J6" s="361">
        <v>0</v>
      </c>
      <c r="K6" s="361">
        <v>3.7667645069044964E-7</v>
      </c>
      <c r="L6" s="361">
        <v>1.8719198661629188E-6</v>
      </c>
      <c r="M6" s="361">
        <v>5.1506354010882882E-6</v>
      </c>
      <c r="N6" s="361">
        <v>1.1900307318041259E-5</v>
      </c>
      <c r="O6" s="361">
        <v>2.183216290936596E-5</v>
      </c>
      <c r="P6" s="361">
        <v>3.4481705706211618E-5</v>
      </c>
      <c r="Q6" s="361">
        <v>5.1533189008218239E-5</v>
      </c>
      <c r="R6" s="361">
        <v>7.1370089805553039E-5</v>
      </c>
      <c r="S6" s="361">
        <v>9.3632587340616857E-5</v>
      </c>
      <c r="T6" s="361">
        <v>1.1932299554425624E-4</v>
      </c>
      <c r="U6" s="361">
        <v>1.4684768164514167E-4</v>
      </c>
      <c r="V6" s="361">
        <v>1.7653639533977972E-4</v>
      </c>
      <c r="W6" s="361">
        <v>2.0779002614083192E-4</v>
      </c>
      <c r="X6" s="361">
        <v>2.4049484538191113E-4</v>
      </c>
      <c r="Y6" s="361">
        <v>2.7429534104970316E-4</v>
      </c>
      <c r="Z6" s="361">
        <v>3.1079451356604004E-4</v>
      </c>
      <c r="AA6" s="361">
        <v>3.492085573736925E-4</v>
      </c>
      <c r="AB6" s="361">
        <v>3.8802724602357563E-4</v>
      </c>
      <c r="AC6" s="361">
        <v>4.2825845239784222E-4</v>
      </c>
      <c r="AD6" s="361">
        <v>4.6820038380990942E-4</v>
      </c>
      <c r="AE6" s="361">
        <v>5.0722686640142234E-4</v>
      </c>
      <c r="AF6" s="361">
        <v>5.4550293229978924E-4</v>
      </c>
      <c r="AG6" s="361">
        <v>5.8395860476491424E-4</v>
      </c>
      <c r="AH6" s="361">
        <v>6.2327409786842869E-4</v>
      </c>
      <c r="AI6" s="361">
        <v>6.610807795702292E-4</v>
      </c>
      <c r="AJ6" s="361">
        <v>6.990877593153963E-4</v>
      </c>
      <c r="AK6" s="361">
        <v>7.3742343221933765E-4</v>
      </c>
      <c r="AL6" s="361">
        <v>7.7740249896159769E-4</v>
      </c>
      <c r="AM6" s="361">
        <v>8.1912272788915719E-4</v>
      </c>
      <c r="AN6" s="361">
        <v>8.6167708767422024E-4</v>
      </c>
      <c r="AO6" s="361">
        <v>9.0540634457868252E-4</v>
      </c>
      <c r="AP6" s="361">
        <v>9.5219807114169802E-4</v>
      </c>
      <c r="AQ6" s="361">
        <v>1.0009697216119065E-3</v>
      </c>
      <c r="AR6" s="361">
        <v>1.048757943436264E-3</v>
      </c>
      <c r="AS6" s="361">
        <v>1.0962971385619011E-3</v>
      </c>
      <c r="AT6" s="361">
        <v>1.1442017167572135E-3</v>
      </c>
      <c r="AU6" s="361">
        <v>1.193047170202674E-3</v>
      </c>
      <c r="AV6" s="361">
        <v>1.2422878740647389E-3</v>
      </c>
      <c r="AW6" s="361">
        <v>1.2902002161816334E-3</v>
      </c>
      <c r="AX6" s="361">
        <v>1.3362040929300392E-3</v>
      </c>
      <c r="AY6" s="361">
        <v>1.3809197873905568E-3</v>
      </c>
      <c r="AZ6" s="361">
        <v>1.4254166949096772E-3</v>
      </c>
      <c r="BA6" s="361">
        <v>1.4660663936271329E-3</v>
      </c>
      <c r="BB6" s="361">
        <v>1.504199489582414E-3</v>
      </c>
      <c r="BC6" s="361">
        <v>1.54308099266387E-3</v>
      </c>
      <c r="BD6" s="361">
        <v>1.579911267104675E-3</v>
      </c>
      <c r="BE6" s="361">
        <v>1.6138548100747135E-3</v>
      </c>
      <c r="BF6" s="361">
        <v>1.6470830712961293E-3</v>
      </c>
      <c r="BG6" s="361">
        <v>1.679382888308309E-3</v>
      </c>
      <c r="BH6" s="361">
        <v>1.7126829500833246E-3</v>
      </c>
      <c r="BI6" s="361">
        <v>1.7464116900215571E-3</v>
      </c>
      <c r="BJ6" s="361">
        <v>1.778887185535552E-3</v>
      </c>
      <c r="BK6" s="361">
        <v>1.8105589948267942E-3</v>
      </c>
      <c r="BL6" s="382">
        <v>1.8417886638497083E-3</v>
      </c>
      <c r="BM6" s="380"/>
    </row>
    <row r="7" spans="1:65" s="304" customFormat="1" ht="27.75" customHeight="1" thickBot="1">
      <c r="B7" s="647"/>
      <c r="C7" s="383" t="s">
        <v>63</v>
      </c>
      <c r="D7" s="365"/>
      <c r="E7" s="366"/>
      <c r="F7" s="366"/>
      <c r="G7" s="366"/>
      <c r="H7" s="366"/>
      <c r="I7" s="366"/>
      <c r="J7" s="366">
        <v>0</v>
      </c>
      <c r="K7" s="366">
        <v>1.5183647927759073E-5</v>
      </c>
      <c r="L7" s="366">
        <v>2.6057781585653956E-5</v>
      </c>
      <c r="M7" s="366">
        <v>4.9702822117834522E-5</v>
      </c>
      <c r="N7" s="366">
        <v>7.4901178533070211E-5</v>
      </c>
      <c r="O7" s="366">
        <v>9.7019754487185348E-5</v>
      </c>
      <c r="P7" s="366">
        <v>1.1871621860519844E-4</v>
      </c>
      <c r="Q7" s="366">
        <v>1.4088500924465809E-4</v>
      </c>
      <c r="R7" s="366">
        <v>1.6431462032188526E-4</v>
      </c>
      <c r="S7" s="366">
        <v>1.8724638205093523E-4</v>
      </c>
      <c r="T7" s="366">
        <v>2.0574948091343101E-4</v>
      </c>
      <c r="U7" s="366">
        <v>2.2442573654098867E-4</v>
      </c>
      <c r="V7" s="366">
        <v>2.4406702820736119E-4</v>
      </c>
      <c r="W7" s="366">
        <v>2.6467920750818249E-4</v>
      </c>
      <c r="X7" s="366">
        <v>2.8562486858096274E-4</v>
      </c>
      <c r="Y7" s="366">
        <v>3.0663955895321145E-4</v>
      </c>
      <c r="Z7" s="366">
        <v>3.2888220972912433E-4</v>
      </c>
      <c r="AA7" s="366">
        <v>3.5229455328202703E-4</v>
      </c>
      <c r="AB7" s="366">
        <v>3.7622057757782164E-4</v>
      </c>
      <c r="AC7" s="366">
        <v>4.0128582426645807E-4</v>
      </c>
      <c r="AD7" s="366">
        <v>4.2846401672446072E-4</v>
      </c>
      <c r="AE7" s="366">
        <v>4.5770306481238002E-4</v>
      </c>
      <c r="AF7" s="366">
        <v>4.8720347652933212E-4</v>
      </c>
      <c r="AG7" s="366">
        <v>5.175324655380426E-4</v>
      </c>
      <c r="AH7" s="366">
        <v>5.48128206280397E-4</v>
      </c>
      <c r="AI7" s="366">
        <v>5.8105322567166657E-4</v>
      </c>
      <c r="AJ7" s="366">
        <v>6.1520393690125041E-4</v>
      </c>
      <c r="AK7" s="366">
        <v>6.4939078404498835E-4</v>
      </c>
      <c r="AL7" s="366">
        <v>6.8720240220334499E-4</v>
      </c>
      <c r="AM7" s="366">
        <v>7.2717771632328917E-4</v>
      </c>
      <c r="AN7" s="366">
        <v>7.6871513905010021E-4</v>
      </c>
      <c r="AO7" s="366">
        <v>8.1051445477880817E-4</v>
      </c>
      <c r="AP7" s="366">
        <v>8.5282537127409988E-4</v>
      </c>
      <c r="AQ7" s="366">
        <v>8.9508416847869636E-4</v>
      </c>
      <c r="AR7" s="366">
        <v>9.3706961313268547E-4</v>
      </c>
      <c r="AS7" s="366">
        <v>9.800437001770781E-4</v>
      </c>
      <c r="AT7" s="366">
        <v>1.0247819921438044E-3</v>
      </c>
      <c r="AU7" s="366">
        <v>1.0706603900443919E-3</v>
      </c>
      <c r="AV7" s="366">
        <v>1.1147109489604403E-3</v>
      </c>
      <c r="AW7" s="366">
        <v>1.1578652514745436E-3</v>
      </c>
      <c r="AX7" s="366">
        <v>1.2012913414955928E-3</v>
      </c>
      <c r="AY7" s="366">
        <v>1.2420269357042652E-3</v>
      </c>
      <c r="AZ7" s="366">
        <v>1.2780177413542104E-3</v>
      </c>
      <c r="BA7" s="366">
        <v>1.3110117386425932E-3</v>
      </c>
      <c r="BB7" s="366">
        <v>1.3437494148425817E-3</v>
      </c>
      <c r="BC7" s="366">
        <v>1.3749523721191094E-3</v>
      </c>
      <c r="BD7" s="366">
        <v>1.4058935293230625E-3</v>
      </c>
      <c r="BE7" s="366">
        <v>1.4365875609164995E-3</v>
      </c>
      <c r="BF7" s="366">
        <v>1.4655097813779149E-3</v>
      </c>
      <c r="BG7" s="366">
        <v>1.4930477504910666E-3</v>
      </c>
      <c r="BH7" s="366">
        <v>1.5200611661844955E-3</v>
      </c>
      <c r="BI7" s="366">
        <v>1.5451803559183522E-3</v>
      </c>
      <c r="BJ7" s="366">
        <v>1.5709895998207023E-3</v>
      </c>
      <c r="BK7" s="366">
        <v>1.5960161360520754E-3</v>
      </c>
      <c r="BL7" s="384">
        <v>1.6168494772996994E-3</v>
      </c>
      <c r="BM7" s="380"/>
    </row>
    <row r="8" spans="1:65" s="304" customFormat="1" ht="27.75" customHeight="1">
      <c r="B8" s="646" t="s">
        <v>220</v>
      </c>
      <c r="C8" s="378" t="s">
        <v>61</v>
      </c>
      <c r="D8" s="355"/>
      <c r="E8" s="356"/>
      <c r="F8" s="356"/>
      <c r="G8" s="356"/>
      <c r="H8" s="356"/>
      <c r="I8" s="356"/>
      <c r="J8" s="356">
        <v>0</v>
      </c>
      <c r="K8" s="356">
        <v>1.512773156001632E-5</v>
      </c>
      <c r="L8" s="356">
        <v>2.608128226995281E-5</v>
      </c>
      <c r="M8" s="356">
        <v>4.9833842904314918E-5</v>
      </c>
      <c r="N8" s="356">
        <v>7.5622630989329812E-5</v>
      </c>
      <c r="O8" s="356">
        <v>9.9775660672082769E-5</v>
      </c>
      <c r="P8" s="356">
        <v>1.2519411896577996E-4</v>
      </c>
      <c r="Q8" s="356">
        <v>1.5309732739605898E-4</v>
      </c>
      <c r="R8" s="356">
        <v>1.8432139101824078E-4</v>
      </c>
      <c r="S8" s="356">
        <v>2.169389165920017E-4</v>
      </c>
      <c r="T8" s="356">
        <v>2.4713571433077086E-4</v>
      </c>
      <c r="U8" s="356">
        <v>2.7993951903624822E-4</v>
      </c>
      <c r="V8" s="356">
        <v>3.1677132351474687E-4</v>
      </c>
      <c r="W8" s="356">
        <v>3.5712180772175944E-4</v>
      </c>
      <c r="X8" s="356">
        <v>3.9941939422904864E-4</v>
      </c>
      <c r="Y8" s="356">
        <v>4.4482563587382444E-4</v>
      </c>
      <c r="Z8" s="356">
        <v>4.9457187177388579E-4</v>
      </c>
      <c r="AA8" s="356">
        <v>5.4722615743621982E-4</v>
      </c>
      <c r="AB8" s="356">
        <v>6.0161627786968464E-4</v>
      </c>
      <c r="AC8" s="356">
        <v>6.5889190501792344E-4</v>
      </c>
      <c r="AD8" s="356">
        <v>7.2066471799712474E-4</v>
      </c>
      <c r="AE8" s="356">
        <v>7.8676575722575067E-4</v>
      </c>
      <c r="AF8" s="356">
        <v>8.5484703038353461E-4</v>
      </c>
      <c r="AG8" s="356">
        <v>9.2520026109213559E-4</v>
      </c>
      <c r="AH8" s="356">
        <v>9.9853807348587796E-4</v>
      </c>
      <c r="AI8" s="356">
        <v>1.0751047238783907E-3</v>
      </c>
      <c r="AJ8" s="356">
        <v>1.1547295970667265E-3</v>
      </c>
      <c r="AK8" s="356">
        <v>1.2368956234151797E-3</v>
      </c>
      <c r="AL8" s="356">
        <v>1.3250715620880056E-3</v>
      </c>
      <c r="AM8" s="356">
        <v>1.4174764577039925E-3</v>
      </c>
      <c r="AN8" s="356">
        <v>1.5158626300030629E-3</v>
      </c>
      <c r="AO8" s="356">
        <v>1.6178340180269023E-3</v>
      </c>
      <c r="AP8" s="356">
        <v>1.7226539234373945E-3</v>
      </c>
      <c r="AQ8" s="356">
        <v>1.8272883267581737E-3</v>
      </c>
      <c r="AR8" s="356">
        <v>1.9355909948992165E-3</v>
      </c>
      <c r="AS8" s="356">
        <v>2.046164687964762E-3</v>
      </c>
      <c r="AT8" s="356">
        <v>2.1612774973277242E-3</v>
      </c>
      <c r="AU8" s="356">
        <v>2.2777368467905962E-3</v>
      </c>
      <c r="AV8" s="356">
        <v>2.3921217551003044E-3</v>
      </c>
      <c r="AW8" s="356">
        <v>2.5056272684881101E-3</v>
      </c>
      <c r="AX8" s="356">
        <v>2.6167799730496652E-3</v>
      </c>
      <c r="AY8" s="356">
        <v>2.7225780794993553E-3</v>
      </c>
      <c r="AZ8" s="356">
        <v>2.819285361756367E-3</v>
      </c>
      <c r="BA8" s="356">
        <v>2.9082341227873974E-3</v>
      </c>
      <c r="BB8" s="356">
        <v>2.9968694205488667E-3</v>
      </c>
      <c r="BC8" s="356">
        <v>3.0842935705708424E-3</v>
      </c>
      <c r="BD8" s="356">
        <v>3.168551655495103E-3</v>
      </c>
      <c r="BE8" s="356">
        <v>3.2518990033720933E-3</v>
      </c>
      <c r="BF8" s="356">
        <v>3.3332636866242908E-3</v>
      </c>
      <c r="BG8" s="356">
        <v>3.408903460941983E-3</v>
      </c>
      <c r="BH8" s="356">
        <v>3.4833894922930136E-3</v>
      </c>
      <c r="BI8" s="356">
        <v>3.5529036121834182E-3</v>
      </c>
      <c r="BJ8" s="356">
        <v>3.6211762186505059E-3</v>
      </c>
      <c r="BK8" s="356">
        <v>3.6874027286144936E-3</v>
      </c>
      <c r="BL8" s="379">
        <v>3.7450260051830539E-3</v>
      </c>
      <c r="BM8" s="380"/>
    </row>
    <row r="9" spans="1:65" s="304" customFormat="1" ht="27.75" customHeight="1">
      <c r="B9" s="647"/>
      <c r="C9" s="381" t="s">
        <v>62</v>
      </c>
      <c r="D9" s="360"/>
      <c r="E9" s="361"/>
      <c r="F9" s="361"/>
      <c r="G9" s="361"/>
      <c r="H9" s="361"/>
      <c r="I9" s="361"/>
      <c r="J9" s="361">
        <v>0</v>
      </c>
      <c r="K9" s="361">
        <v>3.9781890153606225E-7</v>
      </c>
      <c r="L9" s="361">
        <v>1.9133382393385356E-6</v>
      </c>
      <c r="M9" s="361">
        <v>5.1962194484306279E-6</v>
      </c>
      <c r="N9" s="361">
        <v>1.1976217169903935E-5</v>
      </c>
      <c r="O9" s="361">
        <v>2.1905271274262617E-5</v>
      </c>
      <c r="P9" s="361">
        <v>3.4770295846336952E-5</v>
      </c>
      <c r="Q9" s="361">
        <v>5.2356740841537353E-5</v>
      </c>
      <c r="R9" s="361">
        <v>7.3243839649468623E-5</v>
      </c>
      <c r="S9" s="361">
        <v>9.7217253831452521E-5</v>
      </c>
      <c r="T9" s="361">
        <v>1.2549933051157758E-4</v>
      </c>
      <c r="U9" s="361">
        <v>1.5683705035592771E-4</v>
      </c>
      <c r="V9" s="361">
        <v>1.9130984591293754E-4</v>
      </c>
      <c r="W9" s="361">
        <v>2.2902095386498345E-4</v>
      </c>
      <c r="X9" s="361">
        <v>2.6945978539728854E-4</v>
      </c>
      <c r="Y9" s="361">
        <v>3.1255815514668467E-4</v>
      </c>
      <c r="Z9" s="361">
        <v>3.5999458165197201E-4</v>
      </c>
      <c r="AA9" s="361">
        <v>4.1201803339294824E-4</v>
      </c>
      <c r="AB9" s="361">
        <v>4.6592216381208251E-4</v>
      </c>
      <c r="AC9" s="361">
        <v>5.2366265049252209E-4</v>
      </c>
      <c r="AD9" s="361">
        <v>5.8198279317867724E-4</v>
      </c>
      <c r="AE9" s="361">
        <v>6.3995752372421333E-4</v>
      </c>
      <c r="AF9" s="361">
        <v>6.9816206095719285E-4</v>
      </c>
      <c r="AG9" s="361">
        <v>7.5785754200122929E-4</v>
      </c>
      <c r="AH9" s="361">
        <v>8.1968196505392138E-4</v>
      </c>
      <c r="AI9" s="361">
        <v>8.8102240800421588E-4</v>
      </c>
      <c r="AJ9" s="361">
        <v>9.4349189994478305E-4</v>
      </c>
      <c r="AK9" s="361">
        <v>1.0081128320998112E-3</v>
      </c>
      <c r="AL9" s="361">
        <v>1.0767864518083856E-3</v>
      </c>
      <c r="AM9" s="361">
        <v>1.1491937634581853E-3</v>
      </c>
      <c r="AN9" s="361">
        <v>1.2227126555527448E-3</v>
      </c>
      <c r="AO9" s="361">
        <v>1.2991619895757339E-3</v>
      </c>
      <c r="AP9" s="361">
        <v>1.3806205083283299E-3</v>
      </c>
      <c r="AQ9" s="361">
        <v>1.465380555563528E-3</v>
      </c>
      <c r="AR9" s="361">
        <v>1.5489837402284101E-3</v>
      </c>
      <c r="AS9" s="361">
        <v>1.6331052885639949E-3</v>
      </c>
      <c r="AT9" s="361">
        <v>1.716971156593472E-3</v>
      </c>
      <c r="AU9" s="361">
        <v>1.8023768344499064E-3</v>
      </c>
      <c r="AV9" s="361">
        <v>1.8882766473363732E-3</v>
      </c>
      <c r="AW9" s="361">
        <v>1.9715183244895934E-3</v>
      </c>
      <c r="AX9" s="361">
        <v>2.0513229904602359E-3</v>
      </c>
      <c r="AY9" s="361">
        <v>2.1282485474219889E-3</v>
      </c>
      <c r="AZ9" s="361">
        <v>2.2044932402357081E-3</v>
      </c>
      <c r="BA9" s="361">
        <v>2.2742076141003195E-3</v>
      </c>
      <c r="BB9" s="361">
        <v>2.339810679568663E-3</v>
      </c>
      <c r="BC9" s="361">
        <v>2.4053423852598982E-3</v>
      </c>
      <c r="BD9" s="361">
        <v>2.4666819250658556E-3</v>
      </c>
      <c r="BE9" s="361">
        <v>2.5242313030802224E-3</v>
      </c>
      <c r="BF9" s="361">
        <v>2.5795197810943651E-3</v>
      </c>
      <c r="BG9" s="361">
        <v>2.6324793206401395E-3</v>
      </c>
      <c r="BH9" s="361">
        <v>2.6862923576559949E-3</v>
      </c>
      <c r="BI9" s="361">
        <v>2.7408636345299248E-3</v>
      </c>
      <c r="BJ9" s="361">
        <v>2.7924310211753234E-3</v>
      </c>
      <c r="BK9" s="361">
        <v>2.8411828178391899E-3</v>
      </c>
      <c r="BL9" s="382">
        <v>2.8899717246305967E-3</v>
      </c>
      <c r="BM9" s="380"/>
    </row>
    <row r="10" spans="1:65" s="304" customFormat="1" ht="27.75" customHeight="1" thickBot="1">
      <c r="B10" s="648"/>
      <c r="C10" s="391" t="s">
        <v>63</v>
      </c>
      <c r="D10" s="385"/>
      <c r="E10" s="386"/>
      <c r="F10" s="386"/>
      <c r="G10" s="386"/>
      <c r="H10" s="386"/>
      <c r="I10" s="386"/>
      <c r="J10" s="386">
        <v>0</v>
      </c>
      <c r="K10" s="386">
        <v>1.5118718644884974E-5</v>
      </c>
      <c r="L10" s="386">
        <v>2.5948173308671697E-5</v>
      </c>
      <c r="M10" s="386">
        <v>4.9467884392265455E-5</v>
      </c>
      <c r="N10" s="386">
        <v>7.4696505185862182E-5</v>
      </c>
      <c r="O10" s="386">
        <v>9.7956232092408289E-5</v>
      </c>
      <c r="P10" s="386">
        <v>1.2197304657485481E-4</v>
      </c>
      <c r="Q10" s="386">
        <v>1.4781387867032075E-4</v>
      </c>
      <c r="R10" s="386">
        <v>1.7632450271541113E-4</v>
      </c>
      <c r="S10" s="386">
        <v>2.0565616398013776E-4</v>
      </c>
      <c r="T10" s="386">
        <v>2.3201440669253816E-4</v>
      </c>
      <c r="U10" s="386">
        <v>2.6014216344688839E-4</v>
      </c>
      <c r="V10" s="386">
        <v>2.9113500602961158E-4</v>
      </c>
      <c r="W10" s="386">
        <v>3.2469472157952328E-4</v>
      </c>
      <c r="X10" s="386">
        <v>3.597740258644667E-4</v>
      </c>
      <c r="Y10" s="386">
        <v>3.9672241350737164E-4</v>
      </c>
      <c r="Z10" s="386">
        <v>4.3661219524368869E-4</v>
      </c>
      <c r="AA10" s="386">
        <v>4.783269048043115E-4</v>
      </c>
      <c r="AB10" s="386">
        <v>5.2104951118619319E-4</v>
      </c>
      <c r="AC10" s="386">
        <v>5.6549285300127672E-4</v>
      </c>
      <c r="AD10" s="386">
        <v>6.1264948333800238E-4</v>
      </c>
      <c r="AE10" s="386">
        <v>6.6319800918824418E-4</v>
      </c>
      <c r="AF10" s="386">
        <v>7.1465984236077128E-4</v>
      </c>
      <c r="AG10" s="386">
        <v>7.6731763373709177E-4</v>
      </c>
      <c r="AH10" s="386">
        <v>8.2181753735363064E-4</v>
      </c>
      <c r="AI10" s="386">
        <v>8.7883115881594862E-4</v>
      </c>
      <c r="AJ10" s="386">
        <v>9.3826851577635806E-4</v>
      </c>
      <c r="AK10" s="386">
        <v>9.9825945370936135E-4</v>
      </c>
      <c r="AL10" s="386">
        <v>1.0624182624211329E-3</v>
      </c>
      <c r="AM10" s="386">
        <v>1.1299159805486241E-3</v>
      </c>
      <c r="AN10" s="386">
        <v>1.2010256684262741E-3</v>
      </c>
      <c r="AO10" s="386">
        <v>1.2728791863040492E-3</v>
      </c>
      <c r="AP10" s="386">
        <v>1.3458346996304115E-3</v>
      </c>
      <c r="AQ10" s="386">
        <v>1.4183605298058967E-3</v>
      </c>
      <c r="AR10" s="386">
        <v>1.4921309023668786E-3</v>
      </c>
      <c r="AS10" s="386">
        <v>1.5669608838919131E-3</v>
      </c>
      <c r="AT10" s="386">
        <v>1.6453641175449962E-3</v>
      </c>
      <c r="AU10" s="386">
        <v>1.7245530655517487E-3</v>
      </c>
      <c r="AV10" s="386">
        <v>1.8014239184186327E-3</v>
      </c>
      <c r="AW10" s="386">
        <v>1.8778891385004756E-3</v>
      </c>
      <c r="AX10" s="386">
        <v>1.9536495201765455E-3</v>
      </c>
      <c r="AY10" s="386">
        <v>2.0258190724593266E-3</v>
      </c>
      <c r="AZ10" s="386">
        <v>2.0902633002020123E-3</v>
      </c>
      <c r="BA10" s="386">
        <v>2.1490955254235937E-3</v>
      </c>
      <c r="BB10" s="386">
        <v>2.207746338128402E-3</v>
      </c>
      <c r="BC10" s="386">
        <v>2.2652627390372408E-3</v>
      </c>
      <c r="BD10" s="386">
        <v>2.3213825713114993E-3</v>
      </c>
      <c r="BE10" s="386">
        <v>2.376388677495431E-3</v>
      </c>
      <c r="BF10" s="386">
        <v>2.4297563687453727E-3</v>
      </c>
      <c r="BG10" s="386">
        <v>2.4793157780618018E-3</v>
      </c>
      <c r="BH10" s="386">
        <v>2.5277123557723787E-3</v>
      </c>
      <c r="BI10" s="386">
        <v>2.5734658836058517E-3</v>
      </c>
      <c r="BJ10" s="386">
        <v>2.6201111071433103E-3</v>
      </c>
      <c r="BK10" s="386">
        <v>2.6638463959481329E-3</v>
      </c>
      <c r="BL10" s="387">
        <v>2.7009972300013041E-3</v>
      </c>
      <c r="BM10" s="380"/>
    </row>
    <row r="11" spans="1:65" s="304" customFormat="1">
      <c r="B11" s="388"/>
      <c r="C11" s="389"/>
      <c r="D11" s="350"/>
      <c r="E11" s="350"/>
      <c r="F11" s="350"/>
      <c r="G11" s="350"/>
      <c r="H11" s="350"/>
      <c r="I11" s="35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row>
    <row r="12" spans="1:65" s="304" customFormat="1">
      <c r="B12" s="388"/>
      <c r="C12" s="389"/>
      <c r="D12" s="350"/>
      <c r="E12" s="350"/>
      <c r="F12" s="350"/>
      <c r="G12" s="350"/>
      <c r="H12" s="350"/>
      <c r="I12" s="35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row>
    <row r="13" spans="1:65" s="304" customFormat="1">
      <c r="B13" s="388"/>
      <c r="C13" s="389"/>
      <c r="D13" s="350"/>
      <c r="E13" s="350"/>
      <c r="F13" s="350"/>
      <c r="G13" s="350"/>
      <c r="H13" s="350"/>
      <c r="I13" s="35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row>
    <row r="14" spans="1:65" s="304" customFormat="1">
      <c r="B14" s="388"/>
      <c r="C14" s="389"/>
      <c r="D14" s="350"/>
      <c r="E14" s="350"/>
      <c r="F14" s="350"/>
      <c r="G14" s="350"/>
      <c r="H14" s="350"/>
      <c r="I14" s="35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row>
    <row r="15" spans="1:65" s="304" customFormat="1">
      <c r="B15" s="388"/>
      <c r="C15" s="389"/>
      <c r="D15" s="350"/>
      <c r="E15" s="350"/>
      <c r="F15" s="350"/>
      <c r="G15" s="350"/>
      <c r="H15" s="350"/>
      <c r="I15" s="35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row>
    <row r="16" spans="1:65">
      <c r="F16" s="322" t="s">
        <v>64</v>
      </c>
      <c r="J16" s="350"/>
      <c r="K16" s="350"/>
      <c r="O16" s="322" t="s">
        <v>65</v>
      </c>
      <c r="S16" s="350"/>
    </row>
  </sheetData>
  <mergeCells count="3">
    <mergeCell ref="B8:B10"/>
    <mergeCell ref="B4:C4"/>
    <mergeCell ref="B5:B7"/>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3"/>
  <sheetViews>
    <sheetView zoomScale="90" zoomScaleNormal="90" workbookViewId="0">
      <selection activeCell="K6" sqref="K6"/>
    </sheetView>
  </sheetViews>
  <sheetFormatPr baseColWidth="10" defaultRowHeight="12.75"/>
  <cols>
    <col min="1" max="1" width="11.42578125" style="261"/>
    <col min="2" max="2" width="44.140625" style="261" customWidth="1"/>
    <col min="3" max="57" width="11.42578125" style="261"/>
    <col min="58" max="58" width="12.7109375" style="261" bestFit="1" customWidth="1"/>
    <col min="59" max="16384" width="11.42578125" style="261"/>
  </cols>
  <sheetData>
    <row r="1" spans="1:59" ht="14.25">
      <c r="A1" s="287" t="s">
        <v>210</v>
      </c>
    </row>
    <row r="3" spans="1:59" ht="13.5" thickBot="1">
      <c r="B3" s="262"/>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2"/>
    </row>
    <row r="4" spans="1:59" ht="15.75" thickBot="1">
      <c r="B4" s="264" t="s">
        <v>206</v>
      </c>
      <c r="C4" s="265">
        <v>2015</v>
      </c>
      <c r="D4" s="265">
        <v>79.167897657635947</v>
      </c>
      <c r="E4" s="266">
        <v>2017</v>
      </c>
      <c r="F4" s="265">
        <v>2018</v>
      </c>
      <c r="G4" s="266">
        <v>2019</v>
      </c>
      <c r="H4" s="265">
        <v>2020</v>
      </c>
      <c r="I4" s="266">
        <v>2021</v>
      </c>
      <c r="J4" s="265">
        <v>2022</v>
      </c>
      <c r="K4" s="266">
        <v>2023</v>
      </c>
      <c r="L4" s="265">
        <v>2024</v>
      </c>
      <c r="M4" s="266">
        <v>2025</v>
      </c>
      <c r="N4" s="265">
        <v>2026</v>
      </c>
      <c r="O4" s="266">
        <v>2027</v>
      </c>
      <c r="P4" s="265">
        <v>2028</v>
      </c>
      <c r="Q4" s="266">
        <v>2029</v>
      </c>
      <c r="R4" s="265">
        <v>2030</v>
      </c>
      <c r="S4" s="266">
        <v>2031</v>
      </c>
      <c r="T4" s="265">
        <v>2032</v>
      </c>
      <c r="U4" s="266">
        <v>2033</v>
      </c>
      <c r="V4" s="265">
        <v>2034</v>
      </c>
      <c r="W4" s="266">
        <v>2035</v>
      </c>
      <c r="X4" s="265">
        <v>2036</v>
      </c>
      <c r="Y4" s="266">
        <v>2037</v>
      </c>
      <c r="Z4" s="265">
        <v>2038</v>
      </c>
      <c r="AA4" s="266">
        <v>2039</v>
      </c>
      <c r="AB4" s="265">
        <v>2040</v>
      </c>
      <c r="AC4" s="266">
        <v>2041</v>
      </c>
      <c r="AD4" s="265">
        <v>2042</v>
      </c>
      <c r="AE4" s="266">
        <v>2043</v>
      </c>
      <c r="AF4" s="265">
        <v>2044</v>
      </c>
      <c r="AG4" s="266">
        <v>2045</v>
      </c>
      <c r="AH4" s="265">
        <v>2046</v>
      </c>
      <c r="AI4" s="266">
        <v>2047</v>
      </c>
      <c r="AJ4" s="265">
        <v>2048</v>
      </c>
      <c r="AK4" s="266">
        <v>2049</v>
      </c>
      <c r="AL4" s="265">
        <v>2050</v>
      </c>
      <c r="AM4" s="266">
        <v>2051</v>
      </c>
      <c r="AN4" s="265">
        <v>2052</v>
      </c>
      <c r="AO4" s="266">
        <v>2053</v>
      </c>
      <c r="AP4" s="265">
        <v>2054</v>
      </c>
      <c r="AQ4" s="266">
        <v>2055</v>
      </c>
      <c r="AR4" s="265">
        <v>2056</v>
      </c>
      <c r="AS4" s="266">
        <v>2057</v>
      </c>
      <c r="AT4" s="265">
        <v>2058</v>
      </c>
      <c r="AU4" s="266">
        <v>2059</v>
      </c>
      <c r="AV4" s="265">
        <v>2060</v>
      </c>
      <c r="AW4" s="266">
        <v>2061</v>
      </c>
      <c r="AX4" s="265">
        <v>2062</v>
      </c>
      <c r="AY4" s="266">
        <v>2063</v>
      </c>
      <c r="AZ4" s="265">
        <v>2064</v>
      </c>
      <c r="BA4" s="266">
        <v>2065</v>
      </c>
      <c r="BB4" s="265">
        <v>2066</v>
      </c>
      <c r="BC4" s="266">
        <v>2067</v>
      </c>
      <c r="BD4" s="265">
        <v>2068</v>
      </c>
      <c r="BE4" s="266">
        <v>2069</v>
      </c>
      <c r="BF4" s="267">
        <v>2070</v>
      </c>
      <c r="BG4" s="268"/>
    </row>
    <row r="5" spans="1:59" ht="15">
      <c r="B5" s="269" t="s">
        <v>207</v>
      </c>
      <c r="C5" s="270">
        <v>79.167897657635947</v>
      </c>
      <c r="D5" s="271">
        <v>80.139399999999995</v>
      </c>
      <c r="E5" s="271">
        <v>80.782506394023386</v>
      </c>
      <c r="F5" s="271">
        <v>81.840083889160681</v>
      </c>
      <c r="G5" s="271">
        <v>82.757572162170433</v>
      </c>
      <c r="H5" s="271">
        <v>84.124509800556083</v>
      </c>
      <c r="I5" s="271">
        <v>85.347369852077634</v>
      </c>
      <c r="J5" s="271">
        <v>86.841391780559363</v>
      </c>
      <c r="K5" s="271">
        <v>88.554480004907091</v>
      </c>
      <c r="L5" s="271">
        <v>90.225610083391317</v>
      </c>
      <c r="M5" s="271">
        <v>91.90355157594017</v>
      </c>
      <c r="N5" s="271">
        <v>93.629484174550186</v>
      </c>
      <c r="O5" s="271">
        <v>95.3363734087186</v>
      </c>
      <c r="P5" s="271">
        <v>97.012352351526928</v>
      </c>
      <c r="Q5" s="271">
        <v>98.766976722488891</v>
      </c>
      <c r="R5" s="271">
        <v>100.48117197885165</v>
      </c>
      <c r="S5" s="271">
        <v>102.2952484662957</v>
      </c>
      <c r="T5" s="271">
        <v>104.08751770323786</v>
      </c>
      <c r="U5" s="271">
        <v>105.78825963840451</v>
      </c>
      <c r="V5" s="271">
        <v>107.57490102688529</v>
      </c>
      <c r="W5" s="271">
        <v>109.3484942909553</v>
      </c>
      <c r="X5" s="271">
        <v>110.97057323174342</v>
      </c>
      <c r="Y5" s="271">
        <v>112.56934135223112</v>
      </c>
      <c r="Z5" s="271">
        <v>114.14665230763438</v>
      </c>
      <c r="AA5" s="271">
        <v>115.70781339690905</v>
      </c>
      <c r="AB5" s="271">
        <v>117.27767659948267</v>
      </c>
      <c r="AC5" s="271">
        <v>118.79254243582614</v>
      </c>
      <c r="AD5" s="271">
        <v>120.28774618553592</v>
      </c>
      <c r="AE5" s="271">
        <v>121.76479692363134</v>
      </c>
      <c r="AF5" s="271">
        <v>123.24384559172414</v>
      </c>
      <c r="AG5" s="271">
        <v>124.6911829389698</v>
      </c>
      <c r="AH5" s="271">
        <v>126.1435580294356</v>
      </c>
      <c r="AI5" s="271">
        <v>127.64250460131186</v>
      </c>
      <c r="AJ5" s="271">
        <v>129.19308687585246</v>
      </c>
      <c r="AK5" s="271">
        <v>130.76817956701493</v>
      </c>
      <c r="AL5" s="271">
        <v>132.34172333803676</v>
      </c>
      <c r="AM5" s="271">
        <v>133.95042518754062</v>
      </c>
      <c r="AN5" s="271">
        <v>135.61370254162009</v>
      </c>
      <c r="AO5" s="271">
        <v>137.32882202193952</v>
      </c>
      <c r="AP5" s="271">
        <v>139.06888702089012</v>
      </c>
      <c r="AQ5" s="271">
        <v>140.84049416384005</v>
      </c>
      <c r="AR5" s="271">
        <v>142.65273987089193</v>
      </c>
      <c r="AS5" s="271">
        <v>144.48466686435148</v>
      </c>
      <c r="AT5" s="271">
        <v>146.3703076920882</v>
      </c>
      <c r="AU5" s="271">
        <v>148.29706641961934</v>
      </c>
      <c r="AV5" s="271">
        <v>150.23826916335295</v>
      </c>
      <c r="AW5" s="271">
        <v>152.21951543237472</v>
      </c>
      <c r="AX5" s="271">
        <v>154.3266952477166</v>
      </c>
      <c r="AY5" s="271">
        <v>156.53643901001416</v>
      </c>
      <c r="AZ5" s="271">
        <v>158.82604733833631</v>
      </c>
      <c r="BA5" s="271">
        <v>161.16745145056336</v>
      </c>
      <c r="BB5" s="271">
        <v>163.58693532143306</v>
      </c>
      <c r="BC5" s="271">
        <v>166.13542848353501</v>
      </c>
      <c r="BD5" s="271">
        <v>168.80123456773961</v>
      </c>
      <c r="BE5" s="271">
        <v>171.51923718354598</v>
      </c>
      <c r="BF5" s="272">
        <v>174.33748972500297</v>
      </c>
      <c r="BG5" s="273"/>
    </row>
    <row r="6" spans="1:59" ht="15.75" thickBot="1">
      <c r="B6" s="274" t="s">
        <v>208</v>
      </c>
      <c r="C6" s="275">
        <v>79.167897657635947</v>
      </c>
      <c r="D6" s="276">
        <v>80.139399999999995</v>
      </c>
      <c r="E6" s="276">
        <v>80.782506394023386</v>
      </c>
      <c r="F6" s="276">
        <v>81.840083889160681</v>
      </c>
      <c r="G6" s="276">
        <v>82.752181858548155</v>
      </c>
      <c r="H6" s="276">
        <v>84.112107032228764</v>
      </c>
      <c r="I6" s="276">
        <v>85.326010013026675</v>
      </c>
      <c r="J6" s="276">
        <v>86.806493914156491</v>
      </c>
      <c r="K6" s="276">
        <v>88.499318052187178</v>
      </c>
      <c r="L6" s="276">
        <v>90.142757303330271</v>
      </c>
      <c r="M6" s="276">
        <v>91.783103103366727</v>
      </c>
      <c r="N6" s="276">
        <v>93.458636669569728</v>
      </c>
      <c r="O6" s="276">
        <v>95.101111119635078</v>
      </c>
      <c r="P6" s="276">
        <v>96.697029880684568</v>
      </c>
      <c r="Q6" s="276">
        <v>98.351576013848273</v>
      </c>
      <c r="R6" s="276">
        <v>99.950601616369909</v>
      </c>
      <c r="S6" s="276">
        <v>101.62454590070311</v>
      </c>
      <c r="T6" s="276">
        <v>103.25327253114858</v>
      </c>
      <c r="U6" s="276">
        <v>104.76671817073961</v>
      </c>
      <c r="V6" s="276">
        <v>106.33248810370111</v>
      </c>
      <c r="W6" s="276">
        <v>107.85362087616629</v>
      </c>
      <c r="X6" s="276">
        <v>109.19759191914648</v>
      </c>
      <c r="Y6" s="276">
        <v>110.48256760883778</v>
      </c>
      <c r="Z6" s="276">
        <v>111.70860262956514</v>
      </c>
      <c r="AA6" s="276">
        <v>112.87804822157767</v>
      </c>
      <c r="AB6" s="276">
        <v>114.01020710128179</v>
      </c>
      <c r="AC6" s="276">
        <v>115.0430189035598</v>
      </c>
      <c r="AD6" s="276">
        <v>116.00924926080231</v>
      </c>
      <c r="AE6" s="276">
        <v>116.90846786815891</v>
      </c>
      <c r="AF6" s="276">
        <v>117.75822601461276</v>
      </c>
      <c r="AG6" s="276">
        <v>118.52840793592702</v>
      </c>
      <c r="AH6" s="276">
        <v>119.25061177242078</v>
      </c>
      <c r="AI6" s="276">
        <v>119.96093046845485</v>
      </c>
      <c r="AJ6" s="276">
        <v>120.66233467663184</v>
      </c>
      <c r="AK6" s="276">
        <v>121.33202349398762</v>
      </c>
      <c r="AL6" s="276">
        <v>121.94786897536683</v>
      </c>
      <c r="AM6" s="276">
        <v>122.53988409803476</v>
      </c>
      <c r="AN6" s="276">
        <v>123.12298420226391</v>
      </c>
      <c r="AO6" s="276">
        <v>123.6944438253779</v>
      </c>
      <c r="AP6" s="276">
        <v>124.23210570156726</v>
      </c>
      <c r="AQ6" s="276">
        <v>124.74122748263459</v>
      </c>
      <c r="AR6" s="276">
        <v>125.22943427690292</v>
      </c>
      <c r="AS6" s="276">
        <v>125.68214649129725</v>
      </c>
      <c r="AT6" s="276">
        <v>126.12402160900218</v>
      </c>
      <c r="AU6" s="276">
        <v>126.54535544381126</v>
      </c>
      <c r="AV6" s="276">
        <v>126.92648879968621</v>
      </c>
      <c r="AW6" s="276">
        <v>127.28425658836856</v>
      </c>
      <c r="AX6" s="276">
        <v>127.68118651876107</v>
      </c>
      <c r="AY6" s="276">
        <v>128.1002136760373</v>
      </c>
      <c r="AZ6" s="276">
        <v>128.52410454699788</v>
      </c>
      <c r="BA6" s="276">
        <v>128.93595833375582</v>
      </c>
      <c r="BB6" s="276">
        <v>129.35920672648692</v>
      </c>
      <c r="BC6" s="276">
        <v>129.80719884986411</v>
      </c>
      <c r="BD6" s="276">
        <v>130.29405876013817</v>
      </c>
      <c r="BE6" s="276">
        <v>130.77119514054056</v>
      </c>
      <c r="BF6" s="277">
        <v>131.27621182079187</v>
      </c>
      <c r="BG6" s="273"/>
    </row>
    <row r="7" spans="1:59" ht="13.5"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2"/>
    </row>
    <row r="8" spans="1:59" ht="15.75" thickBot="1">
      <c r="B8" s="264" t="s">
        <v>209</v>
      </c>
      <c r="C8" s="266">
        <v>2015</v>
      </c>
      <c r="D8" s="265">
        <v>2016</v>
      </c>
      <c r="E8" s="266">
        <v>2017</v>
      </c>
      <c r="F8" s="265">
        <v>2018</v>
      </c>
      <c r="G8" s="266">
        <v>2019</v>
      </c>
      <c r="H8" s="265">
        <v>2020</v>
      </c>
      <c r="I8" s="266">
        <v>2021</v>
      </c>
      <c r="J8" s="265">
        <v>2022</v>
      </c>
      <c r="K8" s="266">
        <v>2023</v>
      </c>
      <c r="L8" s="265">
        <v>2024</v>
      </c>
      <c r="M8" s="266">
        <v>2025</v>
      </c>
      <c r="N8" s="265">
        <v>2026</v>
      </c>
      <c r="O8" s="266">
        <v>2027</v>
      </c>
      <c r="P8" s="265">
        <v>2028</v>
      </c>
      <c r="Q8" s="266">
        <v>2029</v>
      </c>
      <c r="R8" s="265">
        <v>2030</v>
      </c>
      <c r="S8" s="266">
        <v>2031</v>
      </c>
      <c r="T8" s="265">
        <v>2032</v>
      </c>
      <c r="U8" s="266">
        <v>2033</v>
      </c>
      <c r="V8" s="265">
        <v>2034</v>
      </c>
      <c r="W8" s="266">
        <v>2035</v>
      </c>
      <c r="X8" s="265">
        <v>2036</v>
      </c>
      <c r="Y8" s="266">
        <v>2037</v>
      </c>
      <c r="Z8" s="265">
        <v>2038</v>
      </c>
      <c r="AA8" s="266">
        <v>2039</v>
      </c>
      <c r="AB8" s="265">
        <v>2040</v>
      </c>
      <c r="AC8" s="266">
        <v>2041</v>
      </c>
      <c r="AD8" s="265">
        <v>2042</v>
      </c>
      <c r="AE8" s="266">
        <v>2043</v>
      </c>
      <c r="AF8" s="265">
        <v>2044</v>
      </c>
      <c r="AG8" s="266">
        <v>2045</v>
      </c>
      <c r="AH8" s="265">
        <v>2046</v>
      </c>
      <c r="AI8" s="266">
        <v>2047</v>
      </c>
      <c r="AJ8" s="265">
        <v>2048</v>
      </c>
      <c r="AK8" s="266">
        <v>2049</v>
      </c>
      <c r="AL8" s="265">
        <v>2050</v>
      </c>
      <c r="AM8" s="266">
        <v>2051</v>
      </c>
      <c r="AN8" s="265">
        <v>2052</v>
      </c>
      <c r="AO8" s="266">
        <v>2053</v>
      </c>
      <c r="AP8" s="265">
        <v>2054</v>
      </c>
      <c r="AQ8" s="266">
        <v>2055</v>
      </c>
      <c r="AR8" s="265">
        <v>2056</v>
      </c>
      <c r="AS8" s="266">
        <v>2057</v>
      </c>
      <c r="AT8" s="265">
        <v>2058</v>
      </c>
      <c r="AU8" s="266">
        <v>2059</v>
      </c>
      <c r="AV8" s="265">
        <v>2060</v>
      </c>
      <c r="AW8" s="266">
        <v>2061</v>
      </c>
      <c r="AX8" s="265">
        <v>2062</v>
      </c>
      <c r="AY8" s="266">
        <v>2063</v>
      </c>
      <c r="AZ8" s="265">
        <v>2064</v>
      </c>
      <c r="BA8" s="266">
        <v>2065</v>
      </c>
      <c r="BB8" s="265">
        <v>2066</v>
      </c>
      <c r="BC8" s="266">
        <v>2067</v>
      </c>
      <c r="BD8" s="265">
        <v>2068</v>
      </c>
      <c r="BE8" s="266">
        <v>2069</v>
      </c>
      <c r="BF8" s="267">
        <v>2070</v>
      </c>
      <c r="BG8" s="268"/>
    </row>
    <row r="9" spans="1:59" ht="15">
      <c r="B9" s="278" t="s">
        <v>207</v>
      </c>
      <c r="C9" s="279">
        <v>3.6007806747854393E-2</v>
      </c>
      <c r="D9" s="280">
        <v>3.5955383369226608E-2</v>
      </c>
      <c r="E9" s="280">
        <v>3.5708783034008977E-2</v>
      </c>
      <c r="F9" s="280">
        <v>3.557155403321894E-2</v>
      </c>
      <c r="G9" s="280">
        <v>3.5369063557633945E-2</v>
      </c>
      <c r="H9" s="280">
        <v>3.5352278812076379E-2</v>
      </c>
      <c r="I9" s="280">
        <v>3.5266637696630139E-2</v>
      </c>
      <c r="J9" s="280">
        <v>3.524949596414706E-2</v>
      </c>
      <c r="K9" s="280">
        <v>3.5529158661679168E-2</v>
      </c>
      <c r="L9" s="280">
        <v>3.5752727735033928E-2</v>
      </c>
      <c r="M9" s="280">
        <v>3.5936083957240191E-2</v>
      </c>
      <c r="N9" s="280">
        <v>3.6084129034642295E-2</v>
      </c>
      <c r="O9" s="280">
        <v>3.6191835948847048E-2</v>
      </c>
      <c r="P9" s="280">
        <v>3.6191111760218608E-2</v>
      </c>
      <c r="Q9" s="280">
        <v>3.6194190771416022E-2</v>
      </c>
      <c r="R9" s="280">
        <v>3.6135795424028457E-2</v>
      </c>
      <c r="S9" s="280">
        <v>3.6080999672060153E-2</v>
      </c>
      <c r="T9" s="280">
        <v>3.5996821952117453E-2</v>
      </c>
      <c r="U9" s="280">
        <v>3.5955767456377144E-2</v>
      </c>
      <c r="V9" s="280">
        <v>3.5934170806046849E-2</v>
      </c>
      <c r="W9" s="280">
        <v>3.5912515427404694E-2</v>
      </c>
      <c r="X9" s="280">
        <v>3.5850130621843231E-2</v>
      </c>
      <c r="Y9" s="280">
        <v>3.5793925514615459E-2</v>
      </c>
      <c r="Z9" s="280">
        <v>3.5727400935853498E-2</v>
      </c>
      <c r="AA9" s="280">
        <v>3.5628172652715492E-2</v>
      </c>
      <c r="AB9" s="280">
        <v>3.5518399821231651E-2</v>
      </c>
      <c r="AC9" s="280">
        <v>3.5386237818149452E-2</v>
      </c>
      <c r="AD9" s="280">
        <v>3.5250007948262073E-2</v>
      </c>
      <c r="AE9" s="280">
        <v>3.512091908063146E-2</v>
      </c>
      <c r="AF9" s="280">
        <v>3.4987721177418163E-2</v>
      </c>
      <c r="AG9" s="280">
        <v>3.4858302393431878E-2</v>
      </c>
      <c r="AH9" s="280">
        <v>3.4739753842649553E-2</v>
      </c>
      <c r="AI9" s="280">
        <v>3.4622832232250489E-2</v>
      </c>
      <c r="AJ9" s="280">
        <v>3.4505145017114672E-2</v>
      </c>
      <c r="AK9" s="280">
        <v>3.4382579136184081E-2</v>
      </c>
      <c r="AL9" s="280">
        <v>3.4268571410500798E-2</v>
      </c>
      <c r="AM9" s="280">
        <v>3.4165808446720319E-2</v>
      </c>
      <c r="AN9" s="280">
        <v>3.4065441300865473E-2</v>
      </c>
      <c r="AO9" s="280">
        <v>3.3963050308731452E-2</v>
      </c>
      <c r="AP9" s="280">
        <v>3.3858425939747347E-2</v>
      </c>
      <c r="AQ9" s="280">
        <v>3.3756399408790369E-2</v>
      </c>
      <c r="AR9" s="280">
        <v>3.3652318149631447E-2</v>
      </c>
      <c r="AS9" s="280">
        <v>3.353781031298015E-2</v>
      </c>
      <c r="AT9" s="280">
        <v>3.3414147960400854E-2</v>
      </c>
      <c r="AU9" s="280">
        <v>3.3278283796699441E-2</v>
      </c>
      <c r="AV9" s="280">
        <v>3.3143821487969585E-2</v>
      </c>
      <c r="AW9" s="280">
        <v>3.3035810154351433E-2</v>
      </c>
      <c r="AX9" s="280">
        <v>3.294945988507024E-2</v>
      </c>
      <c r="AY9" s="280">
        <v>3.2875516772548415E-2</v>
      </c>
      <c r="AZ9" s="280">
        <v>3.2814930074565894E-2</v>
      </c>
      <c r="BA9" s="280">
        <v>3.2774297062557252E-2</v>
      </c>
      <c r="BB9" s="280">
        <v>3.2755329416907557E-2</v>
      </c>
      <c r="BC9" s="280">
        <v>3.2751421824174398E-2</v>
      </c>
      <c r="BD9" s="280">
        <v>3.2762578071388743E-2</v>
      </c>
      <c r="BE9" s="280">
        <v>3.2781993438607743E-2</v>
      </c>
      <c r="BF9" s="281">
        <v>3.28217476229287E-2</v>
      </c>
      <c r="BG9" s="273"/>
    </row>
    <row r="10" spans="1:59" ht="15.75" thickBot="1">
      <c r="B10" s="274" t="s">
        <v>208</v>
      </c>
      <c r="C10" s="282">
        <v>3.6007806747854393E-2</v>
      </c>
      <c r="D10" s="283">
        <v>3.5955383369226608E-2</v>
      </c>
      <c r="E10" s="283">
        <v>3.5708783034008977E-2</v>
      </c>
      <c r="F10" s="283">
        <v>3.557155403321894E-2</v>
      </c>
      <c r="G10" s="283">
        <v>3.536675984105031E-2</v>
      </c>
      <c r="H10" s="283">
        <v>3.5347066702965869E-2</v>
      </c>
      <c r="I10" s="283">
        <v>3.5257811534718249E-2</v>
      </c>
      <c r="J10" s="283">
        <v>3.5235330689089808E-2</v>
      </c>
      <c r="K10" s="283">
        <v>3.5507027000241317E-2</v>
      </c>
      <c r="L10" s="283">
        <v>3.5719896558997814E-2</v>
      </c>
      <c r="M10" s="283">
        <v>3.5888986251561818E-2</v>
      </c>
      <c r="N10" s="283">
        <v>3.6018285636386801E-2</v>
      </c>
      <c r="O10" s="283">
        <v>3.610252508178733E-2</v>
      </c>
      <c r="P10" s="283">
        <v>3.6073478587677725E-2</v>
      </c>
      <c r="Q10" s="283">
        <v>3.6041962840643517E-2</v>
      </c>
      <c r="R10" s="283">
        <v>3.5944987716483724E-2</v>
      </c>
      <c r="S10" s="283">
        <v>3.584443326832177E-2</v>
      </c>
      <c r="T10" s="283">
        <v>3.570831305511666E-2</v>
      </c>
      <c r="U10" s="283">
        <v>3.5608561560524866E-2</v>
      </c>
      <c r="V10" s="283">
        <v>3.5519156915565252E-2</v>
      </c>
      <c r="W10" s="283">
        <v>3.5421565232628502E-2</v>
      </c>
      <c r="X10" s="283">
        <v>3.5277351642735419E-2</v>
      </c>
      <c r="Y10" s="283">
        <v>3.5130389395103503E-2</v>
      </c>
      <c r="Z10" s="283">
        <v>3.4964302092488797E-2</v>
      </c>
      <c r="AA10" s="283">
        <v>3.4756845477190101E-2</v>
      </c>
      <c r="AB10" s="283">
        <v>3.452882284967277E-2</v>
      </c>
      <c r="AC10" s="283">
        <v>3.4269319797060709E-2</v>
      </c>
      <c r="AD10" s="283">
        <v>3.3996205666765755E-2</v>
      </c>
      <c r="AE10" s="283">
        <v>3.3720196177992053E-2</v>
      </c>
      <c r="AF10" s="283">
        <v>3.3430407484974868E-2</v>
      </c>
      <c r="AG10" s="283">
        <v>3.313545503906927E-2</v>
      </c>
      <c r="AH10" s="283">
        <v>3.2841446390726968E-2</v>
      </c>
      <c r="AI10" s="283">
        <v>3.2539217112724152E-2</v>
      </c>
      <c r="AJ10" s="283">
        <v>3.2226734857118758E-2</v>
      </c>
      <c r="AK10" s="283">
        <v>3.1901552146311678E-2</v>
      </c>
      <c r="AL10" s="283">
        <v>3.1577186324425466E-2</v>
      </c>
      <c r="AM10" s="283">
        <v>3.1255400655243223E-2</v>
      </c>
      <c r="AN10" s="283">
        <v>3.0927839241336172E-2</v>
      </c>
      <c r="AO10" s="283">
        <v>3.0591106489508166E-2</v>
      </c>
      <c r="AP10" s="283">
        <v>3.0246186910257891E-2</v>
      </c>
      <c r="AQ10" s="283">
        <v>2.9897755774331077E-2</v>
      </c>
      <c r="AR10" s="283">
        <v>2.9542094794665855E-2</v>
      </c>
      <c r="AS10" s="283">
        <v>2.917336545275517E-2</v>
      </c>
      <c r="AT10" s="283">
        <v>2.8792224228082239E-2</v>
      </c>
      <c r="AU10" s="283">
        <v>2.8397137942684364E-2</v>
      </c>
      <c r="AV10" s="283">
        <v>2.8001047338328405E-2</v>
      </c>
      <c r="AW10" s="283">
        <v>2.7624175023465977E-2</v>
      </c>
      <c r="AX10" s="283">
        <v>2.7260521107674896E-2</v>
      </c>
      <c r="AY10" s="283">
        <v>2.6903389076099935E-2</v>
      </c>
      <c r="AZ10" s="283">
        <v>2.655426848608565E-2</v>
      </c>
      <c r="BA10" s="283">
        <v>2.6219843786338203E-2</v>
      </c>
      <c r="BB10" s="283">
        <v>2.5901844918790207E-2</v>
      </c>
      <c r="BC10" s="283">
        <v>2.55897875856607E-2</v>
      </c>
      <c r="BD10" s="283">
        <v>2.5288732533849393E-2</v>
      </c>
      <c r="BE10" s="283">
        <v>2.4993933808535755E-2</v>
      </c>
      <c r="BF10" s="284">
        <v>2.4714791408736322E-2</v>
      </c>
      <c r="BG10" s="273"/>
    </row>
    <row r="11" spans="1:59" ht="15">
      <c r="B11" s="285"/>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73"/>
    </row>
    <row r="12" spans="1:59" ht="15">
      <c r="B12" s="285"/>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73"/>
    </row>
    <row r="13" spans="1:59" ht="15">
      <c r="B13" s="28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73"/>
    </row>
    <row r="14" spans="1:59" ht="15">
      <c r="B14" s="285"/>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73"/>
    </row>
    <row r="15" spans="1:59" ht="15">
      <c r="B15" s="285"/>
      <c r="D15" s="286"/>
      <c r="E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73"/>
    </row>
    <row r="16" spans="1:59" ht="15">
      <c r="B16" s="287" t="s">
        <v>211</v>
      </c>
      <c r="C16" s="286"/>
      <c r="D16" s="286"/>
      <c r="E16" s="286"/>
      <c r="H16" s="287" t="s">
        <v>212</v>
      </c>
      <c r="I16" s="286"/>
      <c r="J16" s="286"/>
      <c r="K16" s="286"/>
      <c r="L16" s="286"/>
      <c r="M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73"/>
    </row>
    <row r="17" spans="2:59" ht="15">
      <c r="B17" s="285"/>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73"/>
    </row>
    <row r="18" spans="2:59" ht="15">
      <c r="B18" s="285"/>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73"/>
    </row>
    <row r="19" spans="2:59">
      <c r="B19" s="262"/>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2"/>
    </row>
    <row r="20" spans="2:59">
      <c r="B20" s="262"/>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2"/>
    </row>
    <row r="21" spans="2:59">
      <c r="B21" s="262"/>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2"/>
    </row>
    <row r="22" spans="2:59">
      <c r="B22" s="262"/>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2"/>
    </row>
    <row r="23" spans="2:59">
      <c r="B23" s="262"/>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2"/>
    </row>
    <row r="24" spans="2:59">
      <c r="B24" s="262"/>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2"/>
    </row>
    <row r="25" spans="2:59">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2"/>
    </row>
    <row r="26" spans="2:59">
      <c r="B26" s="262"/>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2"/>
    </row>
    <row r="27" spans="2:59">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2"/>
    </row>
    <row r="28" spans="2:59">
      <c r="B28" s="262"/>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2"/>
    </row>
    <row r="29" spans="2:59">
      <c r="B29" s="262"/>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2"/>
    </row>
    <row r="30" spans="2:59">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2"/>
    </row>
    <row r="31" spans="2:59">
      <c r="B31" s="262"/>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2"/>
    </row>
    <row r="32" spans="2:59">
      <c r="B32" s="26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2"/>
    </row>
    <row r="33" spans="2:59">
      <c r="B33" s="26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BV75"/>
  <sheetViews>
    <sheetView workbookViewId="0">
      <selection sqref="A1:XFD1048576"/>
    </sheetView>
  </sheetViews>
  <sheetFormatPr baseColWidth="10" defaultColWidth="10.85546875" defaultRowHeight="15.75"/>
  <cols>
    <col min="1" max="1" width="10.85546875" style="168"/>
    <col min="2" max="2" width="26.7109375" style="168" customWidth="1"/>
    <col min="3" max="3" width="22.140625" style="168" customWidth="1"/>
    <col min="4" max="74" width="6.85546875" style="168" customWidth="1"/>
    <col min="75" max="16384" width="10.85546875" style="168"/>
  </cols>
  <sheetData>
    <row r="1" spans="1:74">
      <c r="A1" s="1" t="s">
        <v>75</v>
      </c>
      <c r="B1" s="1"/>
    </row>
    <row r="2" spans="1:74">
      <c r="A2" s="1"/>
      <c r="B2" s="1"/>
    </row>
    <row r="3" spans="1:74" s="148" customFormat="1" ht="16.5" thickBot="1">
      <c r="C3" s="169"/>
    </row>
    <row r="4" spans="1:74" s="148" customFormat="1" ht="16.5" thickBot="1">
      <c r="B4" s="591"/>
      <c r="C4" s="592"/>
      <c r="D4" s="149">
        <v>2000</v>
      </c>
      <c r="E4" s="150">
        <v>2001</v>
      </c>
      <c r="F4" s="150">
        <v>2002</v>
      </c>
      <c r="G4" s="150">
        <v>2003</v>
      </c>
      <c r="H4" s="150">
        <v>2004</v>
      </c>
      <c r="I4" s="150">
        <v>2005</v>
      </c>
      <c r="J4" s="150">
        <v>2006</v>
      </c>
      <c r="K4" s="150">
        <v>2007</v>
      </c>
      <c r="L4" s="150">
        <v>2008</v>
      </c>
      <c r="M4" s="150">
        <v>2009</v>
      </c>
      <c r="N4" s="150">
        <v>2010</v>
      </c>
      <c r="O4" s="150">
        <v>2011</v>
      </c>
      <c r="P4" s="150">
        <v>2012</v>
      </c>
      <c r="Q4" s="150">
        <v>2013</v>
      </c>
      <c r="R4" s="150">
        <v>2014</v>
      </c>
      <c r="S4" s="150">
        <v>2015</v>
      </c>
      <c r="T4" s="150">
        <v>2016</v>
      </c>
      <c r="U4" s="150">
        <v>2017</v>
      </c>
      <c r="V4" s="150">
        <v>2018</v>
      </c>
      <c r="W4" s="150">
        <v>2019</v>
      </c>
      <c r="X4" s="150">
        <v>2020</v>
      </c>
      <c r="Y4" s="150">
        <v>2021</v>
      </c>
      <c r="Z4" s="150">
        <v>2022</v>
      </c>
      <c r="AA4" s="150">
        <v>2023</v>
      </c>
      <c r="AB4" s="150">
        <v>2024</v>
      </c>
      <c r="AC4" s="150">
        <v>2025</v>
      </c>
      <c r="AD4" s="150">
        <v>2026</v>
      </c>
      <c r="AE4" s="150">
        <v>2027</v>
      </c>
      <c r="AF4" s="150">
        <v>2028</v>
      </c>
      <c r="AG4" s="150">
        <v>2029</v>
      </c>
      <c r="AH4" s="150">
        <v>2030</v>
      </c>
      <c r="AI4" s="150">
        <v>2031</v>
      </c>
      <c r="AJ4" s="150">
        <v>2032</v>
      </c>
      <c r="AK4" s="150">
        <v>2033</v>
      </c>
      <c r="AL4" s="150">
        <v>2034</v>
      </c>
      <c r="AM4" s="150">
        <v>2035</v>
      </c>
      <c r="AN4" s="150">
        <v>2036</v>
      </c>
      <c r="AO4" s="150">
        <v>2037</v>
      </c>
      <c r="AP4" s="150">
        <v>2038</v>
      </c>
      <c r="AQ4" s="150">
        <v>2039</v>
      </c>
      <c r="AR4" s="150">
        <v>2040</v>
      </c>
      <c r="AS4" s="150">
        <v>2041</v>
      </c>
      <c r="AT4" s="150">
        <v>2042</v>
      </c>
      <c r="AU4" s="150">
        <v>2043</v>
      </c>
      <c r="AV4" s="150">
        <v>2044</v>
      </c>
      <c r="AW4" s="150">
        <v>2045</v>
      </c>
      <c r="AX4" s="150">
        <v>2046</v>
      </c>
      <c r="AY4" s="150">
        <v>2047</v>
      </c>
      <c r="AZ4" s="150">
        <v>2048</v>
      </c>
      <c r="BA4" s="150">
        <v>2049</v>
      </c>
      <c r="BB4" s="150">
        <v>2050</v>
      </c>
      <c r="BC4" s="150">
        <v>2051</v>
      </c>
      <c r="BD4" s="150">
        <v>2052</v>
      </c>
      <c r="BE4" s="150">
        <v>2053</v>
      </c>
      <c r="BF4" s="150">
        <v>2054</v>
      </c>
      <c r="BG4" s="150">
        <v>2055</v>
      </c>
      <c r="BH4" s="150">
        <v>2056</v>
      </c>
      <c r="BI4" s="150">
        <v>2057</v>
      </c>
      <c r="BJ4" s="150">
        <v>2058</v>
      </c>
      <c r="BK4" s="150">
        <v>2059</v>
      </c>
      <c r="BL4" s="150">
        <v>2060</v>
      </c>
      <c r="BM4" s="150">
        <v>2061</v>
      </c>
      <c r="BN4" s="150">
        <v>2062</v>
      </c>
      <c r="BO4" s="150">
        <v>2063</v>
      </c>
      <c r="BP4" s="150">
        <v>2064</v>
      </c>
      <c r="BQ4" s="150">
        <v>2065</v>
      </c>
      <c r="BR4" s="150">
        <v>2066</v>
      </c>
      <c r="BS4" s="151">
        <v>2067</v>
      </c>
      <c r="BT4" s="151">
        <v>2068</v>
      </c>
      <c r="BU4" s="151">
        <v>2069</v>
      </c>
      <c r="BV4" s="152">
        <v>2070</v>
      </c>
    </row>
    <row r="5" spans="1:74" s="148" customFormat="1" ht="15" customHeight="1">
      <c r="B5" s="588" t="s">
        <v>74</v>
      </c>
      <c r="C5" s="153" t="s">
        <v>1</v>
      </c>
      <c r="D5" s="154"/>
      <c r="E5" s="155"/>
      <c r="F5" s="155"/>
      <c r="G5" s="155"/>
      <c r="H5" s="155"/>
      <c r="I5" s="155"/>
      <c r="J5" s="155"/>
      <c r="K5" s="155"/>
      <c r="L5" s="155"/>
      <c r="M5" s="155"/>
      <c r="N5" s="155"/>
      <c r="O5" s="155"/>
      <c r="P5" s="155"/>
      <c r="Q5" s="155"/>
      <c r="R5" s="155"/>
      <c r="S5" s="155">
        <v>0.11151992077775055</v>
      </c>
      <c r="T5" s="155">
        <v>0.11039619427724243</v>
      </c>
      <c r="U5" s="155">
        <v>0.11075870546377244</v>
      </c>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6"/>
    </row>
    <row r="6" spans="1:74" s="148" customFormat="1">
      <c r="B6" s="589"/>
      <c r="C6" s="157">
        <v>1.7999999999999999E-2</v>
      </c>
      <c r="D6" s="158"/>
      <c r="E6" s="159"/>
      <c r="F6" s="159"/>
      <c r="G6" s="159"/>
      <c r="H6" s="159"/>
      <c r="I6" s="159"/>
      <c r="J6" s="159"/>
      <c r="K6" s="159"/>
      <c r="L6" s="159"/>
      <c r="M6" s="159"/>
      <c r="N6" s="159"/>
      <c r="O6" s="159"/>
      <c r="P6" s="159"/>
      <c r="Q6" s="159"/>
      <c r="R6" s="159"/>
      <c r="S6" s="159"/>
      <c r="T6" s="159"/>
      <c r="U6" s="159">
        <v>0.11075870546377244</v>
      </c>
      <c r="V6" s="159">
        <v>0.11004726051380444</v>
      </c>
      <c r="W6" s="159">
        <v>0.10740686077490652</v>
      </c>
      <c r="X6" s="159">
        <v>0.10444054069606004</v>
      </c>
      <c r="Y6" s="159">
        <v>0.1013366326798562</v>
      </c>
      <c r="Z6" s="159">
        <v>9.8173224805853859E-2</v>
      </c>
      <c r="AA6" s="159">
        <v>9.5764625566896258E-2</v>
      </c>
      <c r="AB6" s="159">
        <v>9.3597008402216408E-2</v>
      </c>
      <c r="AC6" s="159">
        <v>9.1652398805887741E-2</v>
      </c>
      <c r="AD6" s="159">
        <v>9.0322107545211028E-2</v>
      </c>
      <c r="AE6" s="159">
        <v>8.9168859831509392E-2</v>
      </c>
      <c r="AF6" s="159">
        <v>8.7993413271201318E-2</v>
      </c>
      <c r="AG6" s="159">
        <v>8.6988697562254177E-2</v>
      </c>
      <c r="AH6" s="159">
        <v>8.6084240197661643E-2</v>
      </c>
      <c r="AI6" s="159">
        <v>8.542328381867112E-2</v>
      </c>
      <c r="AJ6" s="159">
        <v>8.4947888203041388E-2</v>
      </c>
      <c r="AK6" s="159">
        <v>8.4787980404057384E-2</v>
      </c>
      <c r="AL6" s="159">
        <v>8.4629641553053775E-2</v>
      </c>
      <c r="AM6" s="159">
        <v>8.4505805938524872E-2</v>
      </c>
      <c r="AN6" s="159">
        <v>8.4412111543678961E-2</v>
      </c>
      <c r="AO6" s="159">
        <v>8.4351405006187194E-2</v>
      </c>
      <c r="AP6" s="159">
        <v>8.4296831981386322E-2</v>
      </c>
      <c r="AQ6" s="159">
        <v>8.4219744029843294E-2</v>
      </c>
      <c r="AR6" s="159">
        <v>8.4138271208854698E-2</v>
      </c>
      <c r="AS6" s="159">
        <v>8.405598093637999E-2</v>
      </c>
      <c r="AT6" s="159">
        <v>8.3987839323574343E-2</v>
      </c>
      <c r="AU6" s="159">
        <v>8.394181706876587E-2</v>
      </c>
      <c r="AV6" s="159">
        <v>8.3896346199340194E-2</v>
      </c>
      <c r="AW6" s="159">
        <v>8.3873874452852576E-2</v>
      </c>
      <c r="AX6" s="159">
        <v>8.3869380552945086E-2</v>
      </c>
      <c r="AY6" s="159">
        <v>8.3855902896519396E-2</v>
      </c>
      <c r="AZ6" s="159">
        <v>8.3828963747157717E-2</v>
      </c>
      <c r="BA6" s="159">
        <v>8.3793073593465092E-2</v>
      </c>
      <c r="BB6" s="159">
        <v>8.3775135691779454E-2</v>
      </c>
      <c r="BC6" s="159">
        <v>8.3766168534368093E-2</v>
      </c>
      <c r="BD6" s="159">
        <v>8.3748241390402947E-2</v>
      </c>
      <c r="BE6" s="159">
        <v>8.3716890833853669E-2</v>
      </c>
      <c r="BF6" s="159">
        <v>8.3681090266822328E-2</v>
      </c>
      <c r="BG6" s="159">
        <v>8.3645318317350587E-2</v>
      </c>
      <c r="BH6" s="159">
        <v>8.3600648050777465E-2</v>
      </c>
      <c r="BI6" s="159">
        <v>8.3542652098969758E-2</v>
      </c>
      <c r="BJ6" s="159">
        <v>8.3462494295896889E-2</v>
      </c>
      <c r="BK6" s="159">
        <v>8.3360305470712895E-2</v>
      </c>
      <c r="BL6" s="159">
        <v>8.3267198155689004E-2</v>
      </c>
      <c r="BM6" s="159">
        <v>8.3200792539096832E-2</v>
      </c>
      <c r="BN6" s="159">
        <v>8.3134486381740688E-2</v>
      </c>
      <c r="BO6" s="159">
        <v>8.306387279563196E-2</v>
      </c>
      <c r="BP6" s="159">
        <v>8.2997771710282983E-2</v>
      </c>
      <c r="BQ6" s="159">
        <v>8.2958146721563458E-2</v>
      </c>
      <c r="BR6" s="159">
        <v>8.2936143840382115E-2</v>
      </c>
      <c r="BS6" s="159">
        <v>8.2905361354468382E-2</v>
      </c>
      <c r="BT6" s="159">
        <v>8.287460040122184E-2</v>
      </c>
      <c r="BU6" s="159">
        <v>8.285263927232453E-2</v>
      </c>
      <c r="BV6" s="160">
        <v>8.2843856577304614E-2</v>
      </c>
    </row>
    <row r="7" spans="1:74" s="148" customFormat="1">
      <c r="B7" s="589"/>
      <c r="C7" s="157">
        <v>1.4999999999999999E-2</v>
      </c>
      <c r="D7" s="158"/>
      <c r="E7" s="159"/>
      <c r="F7" s="159"/>
      <c r="G7" s="159"/>
      <c r="H7" s="159"/>
      <c r="I7" s="159"/>
      <c r="J7" s="159"/>
      <c r="K7" s="159"/>
      <c r="L7" s="159"/>
      <c r="M7" s="159"/>
      <c r="N7" s="159"/>
      <c r="O7" s="159"/>
      <c r="P7" s="159"/>
      <c r="Q7" s="159"/>
      <c r="R7" s="159"/>
      <c r="S7" s="159"/>
      <c r="T7" s="159"/>
      <c r="U7" s="159">
        <v>0.11075870546377244</v>
      </c>
      <c r="V7" s="159">
        <v>0.11004726051380444</v>
      </c>
      <c r="W7" s="159">
        <v>0.10740686077490652</v>
      </c>
      <c r="X7" s="159">
        <v>0.10444054069606004</v>
      </c>
      <c r="Y7" s="159">
        <v>0.10135666166151046</v>
      </c>
      <c r="Z7" s="159">
        <v>9.8241123522867443E-2</v>
      </c>
      <c r="AA7" s="159">
        <v>9.5868169459348715E-2</v>
      </c>
      <c r="AB7" s="159">
        <v>9.3734253467775711E-2</v>
      </c>
      <c r="AC7" s="159">
        <v>9.1812717627227244E-2</v>
      </c>
      <c r="AD7" s="159">
        <v>9.0505825831058984E-2</v>
      </c>
      <c r="AE7" s="159">
        <v>8.9366754907113141E-2</v>
      </c>
      <c r="AF7" s="159">
        <v>8.8205032883919371E-2</v>
      </c>
      <c r="AG7" s="159">
        <v>8.7214178826103286E-2</v>
      </c>
      <c r="AH7" s="159">
        <v>8.6315188556383662E-2</v>
      </c>
      <c r="AI7" s="159">
        <v>8.5660512515805545E-2</v>
      </c>
      <c r="AJ7" s="159">
        <v>8.5183796924253347E-2</v>
      </c>
      <c r="AK7" s="159">
        <v>8.5023445624377053E-2</v>
      </c>
      <c r="AL7" s="159">
        <v>8.4864667623925111E-2</v>
      </c>
      <c r="AM7" s="159">
        <v>8.474048855394313E-2</v>
      </c>
      <c r="AN7" s="159">
        <v>8.4646534299678347E-2</v>
      </c>
      <c r="AO7" s="159">
        <v>8.4585659393891122E-2</v>
      </c>
      <c r="AP7" s="159">
        <v>8.4530935011962238E-2</v>
      </c>
      <c r="AQ7" s="159">
        <v>8.445363325861896E-2</v>
      </c>
      <c r="AR7" s="159">
        <v>8.4371934474487681E-2</v>
      </c>
      <c r="AS7" s="159">
        <v>8.4289415971685822E-2</v>
      </c>
      <c r="AT7" s="159">
        <v>8.4221085369560827E-2</v>
      </c>
      <c r="AU7" s="159">
        <v>8.4174935473003767E-2</v>
      </c>
      <c r="AV7" s="159">
        <v>8.4129338491085184E-2</v>
      </c>
      <c r="AW7" s="159">
        <v>8.410680441968485E-2</v>
      </c>
      <c r="AX7" s="159">
        <v>8.4102298056041164E-2</v>
      </c>
      <c r="AY7" s="159">
        <v>8.4088783019620944E-2</v>
      </c>
      <c r="AZ7" s="159">
        <v>8.4061769155099303E-2</v>
      </c>
      <c r="BA7" s="159">
        <v>8.4025779460825872E-2</v>
      </c>
      <c r="BB7" s="159">
        <v>8.4007791808749982E-2</v>
      </c>
      <c r="BC7" s="159">
        <v>8.3998799781117531E-2</v>
      </c>
      <c r="BD7" s="159">
        <v>8.398082291659846E-2</v>
      </c>
      <c r="BE7" s="159">
        <v>8.3949385409944829E-2</v>
      </c>
      <c r="BF7" s="159">
        <v>8.3913485550799374E-2</v>
      </c>
      <c r="BG7" s="159">
        <v>8.3877614388583724E-2</v>
      </c>
      <c r="BH7" s="159">
        <v>8.383282022997271E-2</v>
      </c>
      <c r="BI7" s="159">
        <v>8.3774663427621521E-2</v>
      </c>
      <c r="BJ7" s="159">
        <v>8.3694283308580239E-2</v>
      </c>
      <c r="BK7" s="159">
        <v>8.359181106485479E-2</v>
      </c>
      <c r="BL7" s="159">
        <v>8.3498445518665448E-2</v>
      </c>
      <c r="BM7" s="159">
        <v>8.3431855727502696E-2</v>
      </c>
      <c r="BN7" s="159">
        <v>8.3365365671424038E-2</v>
      </c>
      <c r="BO7" s="159">
        <v>8.3294556240030362E-2</v>
      </c>
      <c r="BP7" s="159">
        <v>8.3228271824721742E-2</v>
      </c>
      <c r="BQ7" s="159">
        <v>8.3188536936935634E-2</v>
      </c>
      <c r="BR7" s="159">
        <v>8.3166473031229496E-2</v>
      </c>
      <c r="BS7" s="159">
        <v>8.313560517074331E-2</v>
      </c>
      <c r="BT7" s="159">
        <v>8.3104758902644738E-2</v>
      </c>
      <c r="BU7" s="159">
        <v>8.3082736865021711E-2</v>
      </c>
      <c r="BV7" s="160">
        <v>8.3073929811383257E-2</v>
      </c>
    </row>
    <row r="8" spans="1:74" s="148" customFormat="1">
      <c r="B8" s="589"/>
      <c r="C8" s="157">
        <v>1.2999999999999999E-2</v>
      </c>
      <c r="D8" s="158"/>
      <c r="E8" s="159"/>
      <c r="F8" s="159"/>
      <c r="G8" s="159"/>
      <c r="H8" s="159"/>
      <c r="I8" s="159"/>
      <c r="J8" s="159"/>
      <c r="K8" s="159"/>
      <c r="L8" s="159"/>
      <c r="M8" s="159"/>
      <c r="N8" s="159"/>
      <c r="O8" s="159"/>
      <c r="P8" s="159"/>
      <c r="Q8" s="159"/>
      <c r="R8" s="159"/>
      <c r="S8" s="159"/>
      <c r="T8" s="159"/>
      <c r="U8" s="159">
        <v>0.11075870546377244</v>
      </c>
      <c r="V8" s="159">
        <v>0.11004726051380444</v>
      </c>
      <c r="W8" s="159">
        <v>0.10740686077490652</v>
      </c>
      <c r="X8" s="159">
        <v>0.10444054069606004</v>
      </c>
      <c r="Y8" s="159">
        <v>0.10137669856210581</v>
      </c>
      <c r="Z8" s="159">
        <v>9.828967026376334E-2</v>
      </c>
      <c r="AA8" s="159">
        <v>9.5943617093169661E-2</v>
      </c>
      <c r="AB8" s="159">
        <v>9.3835198331417111E-2</v>
      </c>
      <c r="AC8" s="159">
        <v>9.1938002506214103E-2</v>
      </c>
      <c r="AD8" s="159">
        <v>9.0646544198140167E-2</v>
      </c>
      <c r="AE8" s="159">
        <v>8.9522668166108543E-2</v>
      </c>
      <c r="AF8" s="159">
        <v>8.8375688041531245E-2</v>
      </c>
      <c r="AG8" s="159">
        <v>8.7390951920670909E-2</v>
      </c>
      <c r="AH8" s="159">
        <v>8.6498227642043166E-2</v>
      </c>
      <c r="AI8" s="159">
        <v>8.5841916571523055E-2</v>
      </c>
      <c r="AJ8" s="159">
        <v>8.5364191598087516E-2</v>
      </c>
      <c r="AK8" s="159">
        <v>8.5203501108219531E-2</v>
      </c>
      <c r="AL8" s="159">
        <v>8.5044387245765254E-2</v>
      </c>
      <c r="AM8" s="159">
        <v>8.4919945500658484E-2</v>
      </c>
      <c r="AN8" s="159">
        <v>8.4825792505611758E-2</v>
      </c>
      <c r="AO8" s="159">
        <v>8.4764788831558871E-2</v>
      </c>
      <c r="AP8" s="159">
        <v>8.4709948691524706E-2</v>
      </c>
      <c r="AQ8" s="159">
        <v>8.4632483422319077E-2</v>
      </c>
      <c r="AR8" s="159">
        <v>8.4550611821316762E-2</v>
      </c>
      <c r="AS8" s="159">
        <v>8.4467918767698671E-2</v>
      </c>
      <c r="AT8" s="159">
        <v>8.439944362632526E-2</v>
      </c>
      <c r="AU8" s="159">
        <v>8.4353196109212339E-2</v>
      </c>
      <c r="AV8" s="159">
        <v>8.43075026763144E-2</v>
      </c>
      <c r="AW8" s="159">
        <v>8.4284920938749189E-2</v>
      </c>
      <c r="AX8" s="159">
        <v>8.4280405042825773E-2</v>
      </c>
      <c r="AY8" s="159">
        <v>8.4266861418142811E-2</v>
      </c>
      <c r="AZ8" s="159">
        <v>8.4239790411381049E-2</v>
      </c>
      <c r="BA8" s="159">
        <v>8.4203724588357121E-2</v>
      </c>
      <c r="BB8" s="159">
        <v>8.4185698887125626E-2</v>
      </c>
      <c r="BC8" s="159">
        <v>8.4176687838719524E-2</v>
      </c>
      <c r="BD8" s="159">
        <v>8.4158672947863722E-2</v>
      </c>
      <c r="BE8" s="159">
        <v>8.4127168941670466E-2</v>
      </c>
      <c r="BF8" s="159">
        <v>8.4091193143802118E-2</v>
      </c>
      <c r="BG8" s="159">
        <v>8.4055246103566003E-2</v>
      </c>
      <c r="BH8" s="159">
        <v>8.4010357192182222E-2</v>
      </c>
      <c r="BI8" s="159">
        <v>8.3952077371150624E-2</v>
      </c>
      <c r="BJ8" s="159">
        <v>8.387152722460145E-2</v>
      </c>
      <c r="BK8" s="159">
        <v>8.3768838222050043E-2</v>
      </c>
      <c r="BL8" s="159">
        <v>8.3675275180368894E-2</v>
      </c>
      <c r="BM8" s="159">
        <v>8.3608544532283072E-2</v>
      </c>
      <c r="BN8" s="159">
        <v>8.3541913830250267E-2</v>
      </c>
      <c r="BO8" s="159">
        <v>8.3470954616157875E-2</v>
      </c>
      <c r="BP8" s="159">
        <v>8.3404529989885609E-2</v>
      </c>
      <c r="BQ8" s="159">
        <v>8.336471105116712E-2</v>
      </c>
      <c r="BR8" s="159">
        <v>8.3342600473834377E-2</v>
      </c>
      <c r="BS8" s="159">
        <v>8.3311667318777149E-2</v>
      </c>
      <c r="BT8" s="159">
        <v>8.3280755801781764E-2</v>
      </c>
      <c r="BU8" s="159">
        <v>8.3258687181095428E-2</v>
      </c>
      <c r="BV8" s="160">
        <v>8.3249861497957489E-2</v>
      </c>
    </row>
    <row r="9" spans="1:74" s="148" customFormat="1" ht="16.5" thickBot="1">
      <c r="B9" s="590"/>
      <c r="C9" s="161">
        <v>0.01</v>
      </c>
      <c r="D9" s="158"/>
      <c r="E9" s="159"/>
      <c r="F9" s="159"/>
      <c r="G9" s="159"/>
      <c r="H9" s="159"/>
      <c r="I9" s="159"/>
      <c r="J9" s="159"/>
      <c r="K9" s="159"/>
      <c r="L9" s="159"/>
      <c r="M9" s="159"/>
      <c r="N9" s="159"/>
      <c r="O9" s="159"/>
      <c r="P9" s="159"/>
      <c r="Q9" s="159"/>
      <c r="R9" s="159"/>
      <c r="S9" s="159"/>
      <c r="T9" s="159"/>
      <c r="U9" s="159">
        <v>0.11075870546377244</v>
      </c>
      <c r="V9" s="159">
        <v>0.11004726051380444</v>
      </c>
      <c r="W9" s="159">
        <v>0.10740686077490652</v>
      </c>
      <c r="X9" s="159">
        <v>0.10444054069606004</v>
      </c>
      <c r="Y9" s="159">
        <v>0.10140676877128973</v>
      </c>
      <c r="Z9" s="159">
        <v>9.8367420505349468E-2</v>
      </c>
      <c r="AA9" s="159">
        <v>9.6066454714284294E-2</v>
      </c>
      <c r="AB9" s="159">
        <v>9.3991579225741986E-2</v>
      </c>
      <c r="AC9" s="159">
        <v>9.2117334157256606E-2</v>
      </c>
      <c r="AD9" s="159">
        <v>9.0849296497083037E-2</v>
      </c>
      <c r="AE9" s="159">
        <v>8.9739596119799717E-2</v>
      </c>
      <c r="AF9" s="159">
        <v>8.8606359106937177E-2</v>
      </c>
      <c r="AG9" s="159">
        <v>8.762684165129124E-2</v>
      </c>
      <c r="AH9" s="159">
        <v>8.6739628325196799E-2</v>
      </c>
      <c r="AI9" s="159">
        <v>8.6081112827583059E-2</v>
      </c>
      <c r="AJ9" s="159">
        <v>8.56020569319592E-2</v>
      </c>
      <c r="AK9" s="159">
        <v>8.5440919266456861E-2</v>
      </c>
      <c r="AL9" s="159">
        <v>8.5281362615867176E-2</v>
      </c>
      <c r="AM9" s="159">
        <v>8.5156574569517779E-2</v>
      </c>
      <c r="AN9" s="159">
        <v>8.5062159561919315E-2</v>
      </c>
      <c r="AO9" s="159">
        <v>8.500098612451161E-2</v>
      </c>
      <c r="AP9" s="159">
        <v>8.4945993373240603E-2</v>
      </c>
      <c r="AQ9" s="159">
        <v>8.4868312530724299E-2</v>
      </c>
      <c r="AR9" s="159">
        <v>8.4786213094302773E-2</v>
      </c>
      <c r="AS9" s="159">
        <v>8.4703289919295807E-2</v>
      </c>
      <c r="AT9" s="159">
        <v>8.4634624222682878E-2</v>
      </c>
      <c r="AU9" s="159">
        <v>8.4588248006212424E-2</v>
      </c>
      <c r="AV9" s="159">
        <v>8.4542427415883706E-2</v>
      </c>
      <c r="AW9" s="159">
        <v>8.451978283699646E-2</v>
      </c>
      <c r="AX9" s="159">
        <v>8.4515254374065346E-2</v>
      </c>
      <c r="AY9" s="159">
        <v>8.4501673059666188E-2</v>
      </c>
      <c r="AZ9" s="159">
        <v>8.4474526718672574E-2</v>
      </c>
      <c r="BA9" s="159">
        <v>8.4438360530298379E-2</v>
      </c>
      <c r="BB9" s="159">
        <v>8.442028466645686E-2</v>
      </c>
      <c r="BC9" s="159">
        <v>8.4411248541761005E-2</v>
      </c>
      <c r="BD9" s="159">
        <v>8.4393183518378642E-2</v>
      </c>
      <c r="BE9" s="159">
        <v>8.4361591841633332E-2</v>
      </c>
      <c r="BF9" s="159">
        <v>8.4325515928940262E-2</v>
      </c>
      <c r="BG9" s="159">
        <v>8.4289468853907187E-2</v>
      </c>
      <c r="BH9" s="159">
        <v>8.4244455023945841E-2</v>
      </c>
      <c r="BI9" s="159">
        <v>8.4186013019601685E-2</v>
      </c>
      <c r="BJ9" s="159">
        <v>8.4105238715027272E-2</v>
      </c>
      <c r="BK9" s="159">
        <v>8.4002263945596345E-2</v>
      </c>
      <c r="BL9" s="159">
        <v>8.3908440533108211E-2</v>
      </c>
      <c r="BM9" s="159">
        <v>8.3841524184425448E-2</v>
      </c>
      <c r="BN9" s="159">
        <v>8.3774708059929398E-2</v>
      </c>
      <c r="BO9" s="159">
        <v>8.3703551377825008E-2</v>
      </c>
      <c r="BP9" s="159">
        <v>8.3636941902565001E-2</v>
      </c>
      <c r="BQ9" s="159">
        <v>8.3597012154182596E-2</v>
      </c>
      <c r="BR9" s="159">
        <v>8.357484004669051E-2</v>
      </c>
      <c r="BS9" s="159">
        <v>8.3543820809667602E-2</v>
      </c>
      <c r="BT9" s="159">
        <v>8.3512823270921716E-2</v>
      </c>
      <c r="BU9" s="159">
        <v>8.3490693236834598E-2</v>
      </c>
      <c r="BV9" s="160">
        <v>8.3481842993248442E-2</v>
      </c>
    </row>
    <row r="10" spans="1:74" s="148" customFormat="1" ht="15" customHeight="1">
      <c r="B10" s="593" t="s">
        <v>76</v>
      </c>
      <c r="C10" s="153" t="s">
        <v>1</v>
      </c>
      <c r="D10" s="154"/>
      <c r="E10" s="155"/>
      <c r="F10" s="155">
        <v>0.26297909297700911</v>
      </c>
      <c r="G10" s="155">
        <v>0.27002010827812462</v>
      </c>
      <c r="H10" s="155">
        <v>0.27267155818431027</v>
      </c>
      <c r="I10" s="155">
        <v>0.27308857054717872</v>
      </c>
      <c r="J10" s="155">
        <v>0.27495718072865655</v>
      </c>
      <c r="K10" s="155">
        <v>0.27832512156543621</v>
      </c>
      <c r="L10" s="155">
        <v>0.2778622486302344</v>
      </c>
      <c r="M10" s="155">
        <v>0.28330827077081827</v>
      </c>
      <c r="N10" s="155">
        <v>0.27949260809116561</v>
      </c>
      <c r="O10" s="155">
        <v>0.28809323189412733</v>
      </c>
      <c r="P10" s="155">
        <v>0.29569454526471645</v>
      </c>
      <c r="Q10" s="155">
        <v>0.30515500494821496</v>
      </c>
      <c r="R10" s="155">
        <v>0.31022723852395068</v>
      </c>
      <c r="S10" s="155">
        <v>0.3121462489484122</v>
      </c>
      <c r="T10" s="155">
        <v>0.31305964386106921</v>
      </c>
      <c r="U10" s="155">
        <v>0.31243496191549991</v>
      </c>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6"/>
    </row>
    <row r="11" spans="1:74" s="148" customFormat="1">
      <c r="B11" s="594"/>
      <c r="C11" s="157">
        <v>1.7999999999999999E-2</v>
      </c>
      <c r="D11" s="158"/>
      <c r="E11" s="159"/>
      <c r="F11" s="159"/>
      <c r="G11" s="159"/>
      <c r="H11" s="159"/>
      <c r="I11" s="159"/>
      <c r="J11" s="159"/>
      <c r="K11" s="159"/>
      <c r="L11" s="159"/>
      <c r="M11" s="159"/>
      <c r="N11" s="159"/>
      <c r="O11" s="159"/>
      <c r="P11" s="159"/>
      <c r="Q11" s="159"/>
      <c r="R11" s="159"/>
      <c r="S11" s="159"/>
      <c r="T11" s="159"/>
      <c r="U11" s="159">
        <v>0.31243496191549991</v>
      </c>
      <c r="V11" s="159">
        <v>0.31278555994868762</v>
      </c>
      <c r="W11" s="159">
        <v>0.31245475528088212</v>
      </c>
      <c r="X11" s="159">
        <v>0.31057851425011046</v>
      </c>
      <c r="Y11" s="159">
        <v>0.30869813274108426</v>
      </c>
      <c r="Z11" s="159">
        <v>0.30675595752398133</v>
      </c>
      <c r="AA11" s="159">
        <v>0.30474871445440904</v>
      </c>
      <c r="AB11" s="159">
        <v>0.30329306926049271</v>
      </c>
      <c r="AC11" s="159">
        <v>0.30168127183221266</v>
      </c>
      <c r="AD11" s="159">
        <v>0.30100510633640098</v>
      </c>
      <c r="AE11" s="159">
        <v>0.30023560909945135</v>
      </c>
      <c r="AF11" s="159">
        <v>0.2994649133500577</v>
      </c>
      <c r="AG11" s="159">
        <v>0.29878974448362727</v>
      </c>
      <c r="AH11" s="159">
        <v>0.29819307686477436</v>
      </c>
      <c r="AI11" s="159">
        <v>0.29750532718545153</v>
      </c>
      <c r="AJ11" s="159">
        <v>0.29693654147304827</v>
      </c>
      <c r="AK11" s="159">
        <v>0.29667303108091753</v>
      </c>
      <c r="AL11" s="159">
        <v>0.29635127548876317</v>
      </c>
      <c r="AM11" s="159">
        <v>0.29605850471418371</v>
      </c>
      <c r="AN11" s="159">
        <v>0.29587078340086803</v>
      </c>
      <c r="AO11" s="159">
        <v>0.29560450208907374</v>
      </c>
      <c r="AP11" s="159">
        <v>0.29535467911744318</v>
      </c>
      <c r="AQ11" s="159">
        <v>0.29496741714807467</v>
      </c>
      <c r="AR11" s="159">
        <v>0.29474760228172647</v>
      </c>
      <c r="AS11" s="159">
        <v>0.29455764963481684</v>
      </c>
      <c r="AT11" s="159">
        <v>0.29428865106276098</v>
      </c>
      <c r="AU11" s="159">
        <v>0.2941549828999192</v>
      </c>
      <c r="AV11" s="159">
        <v>0.2937794746995992</v>
      </c>
      <c r="AW11" s="159">
        <v>0.29345647814539744</v>
      </c>
      <c r="AX11" s="159">
        <v>0.29319953327933934</v>
      </c>
      <c r="AY11" s="159">
        <v>0.29289656319515861</v>
      </c>
      <c r="AZ11" s="159">
        <v>0.29257813800376853</v>
      </c>
      <c r="BA11" s="159">
        <v>0.29214076326464483</v>
      </c>
      <c r="BB11" s="159">
        <v>0.29196983250311692</v>
      </c>
      <c r="BC11" s="159">
        <v>0.29167218195352446</v>
      </c>
      <c r="BD11" s="159">
        <v>0.29148895864460672</v>
      </c>
      <c r="BE11" s="159">
        <v>0.29117991256862463</v>
      </c>
      <c r="BF11" s="159">
        <v>0.2909075015366136</v>
      </c>
      <c r="BG11" s="159">
        <v>0.2906292859830571</v>
      </c>
      <c r="BH11" s="159">
        <v>0.29041881892948945</v>
      </c>
      <c r="BI11" s="159">
        <v>0.29008817115285901</v>
      </c>
      <c r="BJ11" s="159">
        <v>0.28990816671631631</v>
      </c>
      <c r="BK11" s="159">
        <v>0.28965569698072924</v>
      </c>
      <c r="BL11" s="159">
        <v>0.28940598051447303</v>
      </c>
      <c r="BM11" s="159">
        <v>0.28920685880091906</v>
      </c>
      <c r="BN11" s="159">
        <v>0.28902591909372077</v>
      </c>
      <c r="BO11" s="159">
        <v>0.28881206136231219</v>
      </c>
      <c r="BP11" s="159">
        <v>0.28861589723124448</v>
      </c>
      <c r="BQ11" s="159">
        <v>0.28844129687296677</v>
      </c>
      <c r="BR11" s="159">
        <v>0.28829947048630139</v>
      </c>
      <c r="BS11" s="159">
        <v>0.28815753845119141</v>
      </c>
      <c r="BT11" s="159">
        <v>0.28800845536821812</v>
      </c>
      <c r="BU11" s="159">
        <v>0.28786564790525504</v>
      </c>
      <c r="BV11" s="160">
        <v>0.2877217612191264</v>
      </c>
    </row>
    <row r="12" spans="1:74" s="148" customFormat="1">
      <c r="B12" s="594"/>
      <c r="C12" s="157">
        <v>1.4999999999999999E-2</v>
      </c>
      <c r="D12" s="158"/>
      <c r="E12" s="159"/>
      <c r="F12" s="159"/>
      <c r="G12" s="159"/>
      <c r="H12" s="159"/>
      <c r="I12" s="159"/>
      <c r="J12" s="159"/>
      <c r="K12" s="159"/>
      <c r="L12" s="159"/>
      <c r="M12" s="159"/>
      <c r="N12" s="159"/>
      <c r="O12" s="159"/>
      <c r="P12" s="159"/>
      <c r="Q12" s="159"/>
      <c r="R12" s="159"/>
      <c r="S12" s="159"/>
      <c r="T12" s="159"/>
      <c r="U12" s="159">
        <v>0.31243496191549991</v>
      </c>
      <c r="V12" s="159">
        <v>0.31278555994868773</v>
      </c>
      <c r="W12" s="159">
        <v>0.31245475528088212</v>
      </c>
      <c r="X12" s="159">
        <v>0.31057851425011052</v>
      </c>
      <c r="Y12" s="159">
        <v>0.30875846993426254</v>
      </c>
      <c r="Z12" s="159">
        <v>0.30688205315790595</v>
      </c>
      <c r="AA12" s="159">
        <v>0.3048877340110186</v>
      </c>
      <c r="AB12" s="159">
        <v>0.30347687827859221</v>
      </c>
      <c r="AC12" s="159">
        <v>0.30193197251655551</v>
      </c>
      <c r="AD12" s="159">
        <v>0.30129145718843098</v>
      </c>
      <c r="AE12" s="159">
        <v>0.30055324283529034</v>
      </c>
      <c r="AF12" s="159">
        <v>0.29981385420624035</v>
      </c>
      <c r="AG12" s="159">
        <v>0.29917046723845037</v>
      </c>
      <c r="AH12" s="159">
        <v>0.29860041129804987</v>
      </c>
      <c r="AI12" s="159">
        <v>0.29796961554192519</v>
      </c>
      <c r="AJ12" s="159">
        <v>0.29744151257573159</v>
      </c>
      <c r="AK12" s="159">
        <v>0.29720442905670985</v>
      </c>
      <c r="AL12" s="159">
        <v>0.29691386643694123</v>
      </c>
      <c r="AM12" s="159">
        <v>0.29664949944377955</v>
      </c>
      <c r="AN12" s="159">
        <v>0.29648116325600427</v>
      </c>
      <c r="AO12" s="159">
        <v>0.29624788590796025</v>
      </c>
      <c r="AP12" s="159">
        <v>0.29602994316665604</v>
      </c>
      <c r="AQ12" s="159">
        <v>0.29568924062167912</v>
      </c>
      <c r="AR12" s="159">
        <v>0.29549484769685447</v>
      </c>
      <c r="AS12" s="159">
        <v>0.29532823924596852</v>
      </c>
      <c r="AT12" s="159">
        <v>0.29508042526749406</v>
      </c>
      <c r="AU12" s="159">
        <v>0.29497280428155509</v>
      </c>
      <c r="AV12" s="159">
        <v>0.294639045794308</v>
      </c>
      <c r="AW12" s="159">
        <v>0.29435501140817205</v>
      </c>
      <c r="AX12" s="159">
        <v>0.29413437639674284</v>
      </c>
      <c r="AY12" s="159">
        <v>0.29388005425223618</v>
      </c>
      <c r="AZ12" s="159">
        <v>0.29360551473632573</v>
      </c>
      <c r="BA12" s="159">
        <v>0.29321328214704584</v>
      </c>
      <c r="BB12" s="159">
        <v>0.29306899455693763</v>
      </c>
      <c r="BC12" s="159">
        <v>0.2928049837160584</v>
      </c>
      <c r="BD12" s="159">
        <v>0.29264811053642148</v>
      </c>
      <c r="BE12" s="159">
        <v>0.29237163774832053</v>
      </c>
      <c r="BF12" s="159">
        <v>0.29213540101021374</v>
      </c>
      <c r="BG12" s="159">
        <v>0.29188539943099789</v>
      </c>
      <c r="BH12" s="159">
        <v>0.29169854672014051</v>
      </c>
      <c r="BI12" s="159">
        <v>0.29139115646897379</v>
      </c>
      <c r="BJ12" s="159">
        <v>0.29123113306257514</v>
      </c>
      <c r="BK12" s="159">
        <v>0.29100048999659994</v>
      </c>
      <c r="BL12" s="159">
        <v>0.29076777015807237</v>
      </c>
      <c r="BM12" s="159">
        <v>0.29059573957591556</v>
      </c>
      <c r="BN12" s="159">
        <v>0.29043035276334811</v>
      </c>
      <c r="BO12" s="159">
        <v>0.29022321775931448</v>
      </c>
      <c r="BP12" s="159">
        <v>0.29004278673510775</v>
      </c>
      <c r="BQ12" s="159">
        <v>0.28988179294094729</v>
      </c>
      <c r="BR12" s="159">
        <v>0.28976633362121662</v>
      </c>
      <c r="BS12" s="159">
        <v>0.2896446080649851</v>
      </c>
      <c r="BT12" s="159">
        <v>0.28952104534716405</v>
      </c>
      <c r="BU12" s="159">
        <v>0.28940485253560194</v>
      </c>
      <c r="BV12" s="160">
        <v>0.28928102119649385</v>
      </c>
    </row>
    <row r="13" spans="1:74" s="148" customFormat="1">
      <c r="B13" s="594"/>
      <c r="C13" s="157">
        <v>1.2999999999999999E-2</v>
      </c>
      <c r="D13" s="158"/>
      <c r="E13" s="159"/>
      <c r="F13" s="159"/>
      <c r="G13" s="159"/>
      <c r="H13" s="159"/>
      <c r="I13" s="159"/>
      <c r="J13" s="159"/>
      <c r="K13" s="159"/>
      <c r="L13" s="159"/>
      <c r="M13" s="159"/>
      <c r="N13" s="159"/>
      <c r="O13" s="159"/>
      <c r="P13" s="159"/>
      <c r="Q13" s="159"/>
      <c r="R13" s="159"/>
      <c r="S13" s="159"/>
      <c r="T13" s="159"/>
      <c r="U13" s="159">
        <v>0.31243517108090141</v>
      </c>
      <c r="V13" s="159">
        <v>0.31278578080675407</v>
      </c>
      <c r="W13" s="159">
        <v>0.31245497900295427</v>
      </c>
      <c r="X13" s="159">
        <v>0.31057873406221714</v>
      </c>
      <c r="Y13" s="159">
        <v>0.30881948363447997</v>
      </c>
      <c r="Z13" s="159">
        <v>0.30716241473318479</v>
      </c>
      <c r="AA13" s="159">
        <v>0.30529103427557575</v>
      </c>
      <c r="AB13" s="159">
        <v>0.30399160957139887</v>
      </c>
      <c r="AC13" s="159">
        <v>0.30255377269460337</v>
      </c>
      <c r="AD13" s="159">
        <v>0.30188150729160884</v>
      </c>
      <c r="AE13" s="159">
        <v>0.30121236064561957</v>
      </c>
      <c r="AF13" s="159">
        <v>0.30054284880138232</v>
      </c>
      <c r="AG13" s="159">
        <v>0.29995140644146229</v>
      </c>
      <c r="AH13" s="159">
        <v>0.29944398336083389</v>
      </c>
      <c r="AI13" s="159">
        <v>0.29882760400902358</v>
      </c>
      <c r="AJ13" s="159">
        <v>0.29831145493022476</v>
      </c>
      <c r="AK13" s="159">
        <v>0.2980884227486536</v>
      </c>
      <c r="AL13" s="159">
        <v>0.2978029331321656</v>
      </c>
      <c r="AM13" s="159">
        <v>0.29754692118748877</v>
      </c>
      <c r="AN13" s="159">
        <v>0.2973937807226254</v>
      </c>
      <c r="AO13" s="159">
        <v>0.29716529066864134</v>
      </c>
      <c r="AP13" s="159">
        <v>0.29695252983366871</v>
      </c>
      <c r="AQ13" s="159">
        <v>0.29660578918914471</v>
      </c>
      <c r="AR13" s="159">
        <v>0.29641808464218894</v>
      </c>
      <c r="AS13" s="159">
        <v>0.29625369220149883</v>
      </c>
      <c r="AT13" s="159">
        <v>0.29600810150493179</v>
      </c>
      <c r="AU13" s="159">
        <v>0.29590683788350397</v>
      </c>
      <c r="AV13" s="159">
        <v>0.2955893012423037</v>
      </c>
      <c r="AW13" s="159">
        <v>0.2953210334278264</v>
      </c>
      <c r="AX13" s="159">
        <v>0.29512023119071179</v>
      </c>
      <c r="AY13" s="159">
        <v>0.29486806976736524</v>
      </c>
      <c r="AZ13" s="159">
        <v>0.29460455357608856</v>
      </c>
      <c r="BA13" s="159">
        <v>0.29421632587836832</v>
      </c>
      <c r="BB13" s="159">
        <v>0.29408966728054214</v>
      </c>
      <c r="BC13" s="159">
        <v>0.29382641053863179</v>
      </c>
      <c r="BD13" s="159">
        <v>0.29369173130094134</v>
      </c>
      <c r="BE13" s="159">
        <v>0.29341298800395643</v>
      </c>
      <c r="BF13" s="159">
        <v>0.29318792182207387</v>
      </c>
      <c r="BG13" s="159">
        <v>0.29294675879755122</v>
      </c>
      <c r="BH13" s="159">
        <v>0.29276438309802816</v>
      </c>
      <c r="BI13" s="159">
        <v>0.29246137043912346</v>
      </c>
      <c r="BJ13" s="159">
        <v>0.29230551949650202</v>
      </c>
      <c r="BK13" s="159">
        <v>0.29207438290902871</v>
      </c>
      <c r="BL13" s="159">
        <v>0.29186185256367697</v>
      </c>
      <c r="BM13" s="159">
        <v>0.29169770016840751</v>
      </c>
      <c r="BN13" s="159">
        <v>0.29154289620598595</v>
      </c>
      <c r="BO13" s="159">
        <v>0.29136006958391808</v>
      </c>
      <c r="BP13" s="159">
        <v>0.29118595127404451</v>
      </c>
      <c r="BQ13" s="159">
        <v>0.29103770631596582</v>
      </c>
      <c r="BR13" s="159">
        <v>0.29092515374073202</v>
      </c>
      <c r="BS13" s="159">
        <v>0.29081037055799752</v>
      </c>
      <c r="BT13" s="159">
        <v>0.29068500101073563</v>
      </c>
      <c r="BU13" s="159">
        <v>0.29057153444285222</v>
      </c>
      <c r="BV13" s="160">
        <v>0.29044723001377593</v>
      </c>
    </row>
    <row r="14" spans="1:74" s="148" customFormat="1" ht="16.5" thickBot="1">
      <c r="B14" s="595"/>
      <c r="C14" s="175">
        <v>0.01</v>
      </c>
      <c r="D14" s="162"/>
      <c r="E14" s="163"/>
      <c r="F14" s="163"/>
      <c r="G14" s="163"/>
      <c r="H14" s="163"/>
      <c r="I14" s="163"/>
      <c r="J14" s="163"/>
      <c r="K14" s="163"/>
      <c r="L14" s="163"/>
      <c r="M14" s="163"/>
      <c r="N14" s="163"/>
      <c r="O14" s="163"/>
      <c r="P14" s="163"/>
      <c r="Q14" s="163"/>
      <c r="R14" s="163"/>
      <c r="S14" s="163"/>
      <c r="T14" s="163"/>
      <c r="U14" s="163">
        <v>0.31243468759860538</v>
      </c>
      <c r="V14" s="163">
        <v>0.31278531856691127</v>
      </c>
      <c r="W14" s="163">
        <v>0.31245454395351357</v>
      </c>
      <c r="X14" s="163">
        <v>0.31057832655506562</v>
      </c>
      <c r="Y14" s="163">
        <v>0.30891053478118063</v>
      </c>
      <c r="Z14" s="163">
        <v>0.30729631796980278</v>
      </c>
      <c r="AA14" s="163">
        <v>0.30552133011381644</v>
      </c>
      <c r="AB14" s="163">
        <v>0.30430149696629671</v>
      </c>
      <c r="AC14" s="163">
        <v>0.3029183708945048</v>
      </c>
      <c r="AD14" s="163">
        <v>0.30242193133703937</v>
      </c>
      <c r="AE14" s="163">
        <v>0.30180026912994329</v>
      </c>
      <c r="AF14" s="163">
        <v>0.30117618291893988</v>
      </c>
      <c r="AG14" s="163">
        <v>0.30061676997384201</v>
      </c>
      <c r="AH14" s="163">
        <v>0.3001358793852047</v>
      </c>
      <c r="AI14" s="163">
        <v>0.29953694917936818</v>
      </c>
      <c r="AJ14" s="163">
        <v>0.29905123384455129</v>
      </c>
      <c r="AK14" s="163">
        <v>0.29884896461023797</v>
      </c>
      <c r="AL14" s="163">
        <v>0.29858647580739656</v>
      </c>
      <c r="AM14" s="163">
        <v>0.29835168063302225</v>
      </c>
      <c r="AN14" s="163">
        <v>0.2982202352612946</v>
      </c>
      <c r="AO14" s="163">
        <v>0.2980063779983716</v>
      </c>
      <c r="AP14" s="163">
        <v>0.29780907843828219</v>
      </c>
      <c r="AQ14" s="163">
        <v>0.29748539538124902</v>
      </c>
      <c r="AR14" s="163">
        <v>0.2973170628806116</v>
      </c>
      <c r="AS14" s="163">
        <v>0.29717185907717869</v>
      </c>
      <c r="AT14" s="163">
        <v>0.29694538330337378</v>
      </c>
      <c r="AU14" s="163">
        <v>0.29686224292865138</v>
      </c>
      <c r="AV14" s="163">
        <v>0.2965801000341769</v>
      </c>
      <c r="AW14" s="163">
        <v>0.29634744276686964</v>
      </c>
      <c r="AX14" s="163">
        <v>0.29617861020015857</v>
      </c>
      <c r="AY14" s="163">
        <v>0.29596075935489374</v>
      </c>
      <c r="AZ14" s="163">
        <v>0.29572701237670967</v>
      </c>
      <c r="BA14" s="163">
        <v>0.29537454436639726</v>
      </c>
      <c r="BB14" s="163">
        <v>0.29527486809943504</v>
      </c>
      <c r="BC14" s="163">
        <v>0.29504023499500204</v>
      </c>
      <c r="BD14" s="163">
        <v>0.29491953570465756</v>
      </c>
      <c r="BE14" s="163">
        <v>0.29467306764213441</v>
      </c>
      <c r="BF14" s="163">
        <v>0.29447051696539056</v>
      </c>
      <c r="BG14" s="163">
        <v>0.29425261443818551</v>
      </c>
      <c r="BH14" s="163">
        <v>0.29408970273753143</v>
      </c>
      <c r="BI14" s="163">
        <v>0.29380156580085126</v>
      </c>
      <c r="BJ14" s="163">
        <v>0.29366826291184661</v>
      </c>
      <c r="BK14" s="163">
        <v>0.29345218175852966</v>
      </c>
      <c r="BL14" s="163">
        <v>0.29325484623914039</v>
      </c>
      <c r="BM14" s="163">
        <v>0.29310660532686661</v>
      </c>
      <c r="BN14" s="163">
        <v>0.29296699134638637</v>
      </c>
      <c r="BO14" s="163">
        <v>0.29281093459744623</v>
      </c>
      <c r="BP14" s="163">
        <v>0.29265529365278881</v>
      </c>
      <c r="BQ14" s="163">
        <v>0.29252329650818931</v>
      </c>
      <c r="BR14" s="163">
        <v>0.29243367772778622</v>
      </c>
      <c r="BS14" s="163">
        <v>0.29234217241451416</v>
      </c>
      <c r="BT14" s="163">
        <v>0.29223759502031726</v>
      </c>
      <c r="BU14" s="163">
        <v>0.29214640909742168</v>
      </c>
      <c r="BV14" s="164">
        <v>0.29204663972564227</v>
      </c>
    </row>
    <row r="15" spans="1:74" s="148" customFormat="1">
      <c r="B15" s="165"/>
      <c r="C15" s="166"/>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row>
    <row r="16" spans="1:74">
      <c r="B16" s="165"/>
      <c r="C16" s="170"/>
      <c r="D16" s="171"/>
      <c r="E16" s="171"/>
      <c r="F16" s="171"/>
      <c r="G16" s="171"/>
      <c r="H16" s="171"/>
      <c r="I16" s="171"/>
      <c r="J16" s="171"/>
      <c r="K16" s="171"/>
      <c r="L16" s="171"/>
      <c r="M16" s="171"/>
      <c r="N16" s="171"/>
    </row>
    <row r="17" spans="2:74">
      <c r="B17" s="165"/>
      <c r="C17" s="170"/>
      <c r="D17" s="171"/>
      <c r="E17" s="171"/>
      <c r="F17" s="171"/>
      <c r="G17" s="171"/>
      <c r="H17" s="171"/>
      <c r="I17" s="171"/>
      <c r="J17" s="171"/>
      <c r="K17" s="171"/>
      <c r="L17" s="171"/>
      <c r="M17" s="171"/>
      <c r="N17" s="171"/>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2:74">
      <c r="B18" s="165"/>
      <c r="C18" s="170"/>
      <c r="D18" s="171"/>
      <c r="E18" s="171"/>
      <c r="F18" s="171"/>
      <c r="G18" s="171"/>
      <c r="H18" s="171"/>
      <c r="I18" s="171"/>
      <c r="J18" s="171"/>
      <c r="K18" s="171"/>
      <c r="L18" s="171"/>
      <c r="M18" s="171"/>
      <c r="N18" s="171"/>
      <c r="R18" s="172"/>
      <c r="S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2:74">
      <c r="B19" s="165"/>
      <c r="C19" s="170"/>
      <c r="D19" s="171"/>
      <c r="E19" s="171"/>
      <c r="F19" s="171"/>
      <c r="G19" s="171"/>
      <c r="H19" s="171"/>
      <c r="I19" s="171"/>
      <c r="J19" s="171"/>
      <c r="K19" s="171"/>
      <c r="L19" s="171"/>
      <c r="M19" s="171"/>
      <c r="N19" s="171"/>
      <c r="Q19" s="173"/>
      <c r="R19" s="172"/>
      <c r="S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row>
    <row r="20" spans="2:74">
      <c r="B20" s="165"/>
      <c r="C20" s="170"/>
      <c r="D20" s="171"/>
      <c r="E20" s="171"/>
      <c r="F20" s="171"/>
      <c r="G20" s="171"/>
      <c r="H20" s="171"/>
      <c r="I20" s="171"/>
      <c r="J20" s="171"/>
      <c r="K20" s="171"/>
      <c r="L20" s="171"/>
      <c r="M20" s="171"/>
      <c r="N20" s="171"/>
      <c r="Q20" s="173"/>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row>
    <row r="21" spans="2:74">
      <c r="B21" s="165"/>
      <c r="C21" s="170"/>
      <c r="D21" s="171"/>
      <c r="E21" s="171"/>
      <c r="F21" s="171"/>
      <c r="G21" s="171"/>
      <c r="H21" s="171"/>
      <c r="I21" s="171"/>
      <c r="J21" s="171"/>
      <c r="K21" s="171"/>
      <c r="L21" s="171"/>
      <c r="M21" s="171"/>
      <c r="N21" s="171"/>
      <c r="BT21" s="172"/>
      <c r="BV21" s="174"/>
    </row>
    <row r="22" spans="2:74">
      <c r="Y22" s="173"/>
      <c r="BT22" s="172"/>
      <c r="BV22" s="174"/>
    </row>
    <row r="23" spans="2:74">
      <c r="C23" s="176" t="s">
        <v>30</v>
      </c>
      <c r="D23" s="13"/>
      <c r="E23" s="13"/>
      <c r="F23" s="13"/>
      <c r="M23" s="13"/>
      <c r="N23" s="13" t="s">
        <v>26</v>
      </c>
      <c r="O23" s="13"/>
      <c r="P23" s="13"/>
      <c r="S23" s="1"/>
      <c r="Z23" s="13"/>
      <c r="AJ23" s="1"/>
      <c r="AQ23" s="13"/>
      <c r="BV23" s="174"/>
    </row>
    <row r="24" spans="2:74">
      <c r="BV24" s="174"/>
    </row>
    <row r="37" spans="2:74" ht="18" customHeight="1"/>
    <row r="41" spans="2:74">
      <c r="C41" s="148"/>
    </row>
    <row r="45" spans="2:74">
      <c r="Z45" s="1"/>
    </row>
    <row r="46" spans="2:74" ht="15" customHeight="1">
      <c r="B46" s="165"/>
      <c r="C46" s="170"/>
      <c r="D46" s="171"/>
      <c r="E46" s="171"/>
      <c r="F46" s="171"/>
      <c r="G46" s="171"/>
      <c r="H46" s="171"/>
      <c r="I46" s="171"/>
      <c r="J46" s="171"/>
      <c r="K46" s="171"/>
      <c r="L46" s="171"/>
      <c r="M46" s="171"/>
      <c r="N46" s="171"/>
    </row>
    <row r="47" spans="2:74">
      <c r="B47" s="165"/>
      <c r="C47" s="170"/>
      <c r="D47" s="171"/>
      <c r="E47" s="171"/>
      <c r="F47" s="171"/>
      <c r="G47" s="171"/>
      <c r="H47" s="171"/>
      <c r="I47" s="171"/>
      <c r="J47" s="171"/>
      <c r="K47" s="171"/>
      <c r="L47" s="171"/>
      <c r="M47" s="171"/>
      <c r="N47" s="171"/>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row>
    <row r="48" spans="2:74">
      <c r="B48" s="165"/>
      <c r="C48" s="170"/>
      <c r="D48" s="171"/>
      <c r="E48" s="171"/>
      <c r="F48" s="171"/>
      <c r="G48" s="171"/>
      <c r="H48" s="171"/>
      <c r="I48" s="171"/>
      <c r="J48" s="171"/>
      <c r="K48" s="171"/>
      <c r="L48" s="171"/>
      <c r="M48" s="171"/>
      <c r="N48" s="171"/>
      <c r="R48" s="172"/>
      <c r="S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row>
    <row r="49" spans="2:74">
      <c r="B49" s="165"/>
      <c r="C49" s="170"/>
      <c r="D49" s="171"/>
      <c r="E49" s="171"/>
      <c r="F49" s="171"/>
      <c r="G49" s="171"/>
      <c r="H49" s="171"/>
      <c r="I49" s="171"/>
      <c r="J49" s="171"/>
      <c r="K49" s="171"/>
      <c r="L49" s="171"/>
      <c r="M49" s="171"/>
      <c r="N49" s="171"/>
      <c r="Q49" s="173"/>
      <c r="R49" s="172"/>
      <c r="S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row>
    <row r="50" spans="2:74">
      <c r="B50" s="165"/>
      <c r="C50" s="170"/>
      <c r="D50" s="171"/>
      <c r="E50" s="171"/>
      <c r="F50" s="171"/>
      <c r="G50" s="171"/>
      <c r="H50" s="171"/>
      <c r="I50" s="171"/>
      <c r="J50" s="171"/>
      <c r="K50" s="171"/>
      <c r="L50" s="171"/>
      <c r="M50" s="171"/>
      <c r="N50" s="171"/>
      <c r="Q50" s="173"/>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row>
    <row r="51" spans="2:74">
      <c r="B51" s="165"/>
      <c r="C51" s="170"/>
      <c r="D51" s="171"/>
      <c r="E51" s="171"/>
      <c r="F51" s="171"/>
      <c r="G51" s="171"/>
      <c r="H51" s="171"/>
      <c r="I51" s="171"/>
      <c r="J51" s="171"/>
      <c r="K51" s="171"/>
      <c r="L51" s="171"/>
      <c r="M51" s="171"/>
      <c r="N51" s="171"/>
      <c r="BT51" s="172"/>
      <c r="BV51" s="174"/>
    </row>
    <row r="52" spans="2:74">
      <c r="Y52" s="173"/>
      <c r="BT52" s="172"/>
      <c r="BV52" s="174"/>
    </row>
    <row r="53" spans="2:74">
      <c r="E53" s="13"/>
      <c r="F53" s="13"/>
      <c r="M53" s="582"/>
      <c r="N53" s="582"/>
      <c r="O53" s="582"/>
      <c r="P53" s="582"/>
      <c r="S53" s="1"/>
      <c r="Z53" s="13"/>
      <c r="AK53" s="1"/>
      <c r="AQ53" s="13"/>
      <c r="BV53" s="174"/>
    </row>
    <row r="54" spans="2:74">
      <c r="BV54" s="174"/>
    </row>
    <row r="67" spans="3:26" ht="18" customHeight="1"/>
    <row r="71" spans="3:26">
      <c r="C71" s="148"/>
    </row>
    <row r="75" spans="3:26">
      <c r="Z75" s="1"/>
    </row>
  </sheetData>
  <mergeCells count="4">
    <mergeCell ref="M53:P53"/>
    <mergeCell ref="B5:B9"/>
    <mergeCell ref="B4:C4"/>
    <mergeCell ref="B10:B14"/>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9"/>
  <sheetViews>
    <sheetView zoomScale="90" zoomScaleNormal="90" workbookViewId="0">
      <selection activeCell="C5" sqref="C5:BF6"/>
    </sheetView>
  </sheetViews>
  <sheetFormatPr baseColWidth="10" defaultRowHeight="12.75"/>
  <cols>
    <col min="1" max="1" width="11.42578125" style="261"/>
    <col min="2" max="2" width="44.140625" style="261" customWidth="1"/>
    <col min="3" max="57" width="11.42578125" style="261"/>
    <col min="58" max="58" width="12.7109375" style="261" bestFit="1" customWidth="1"/>
    <col min="59" max="16384" width="11.42578125" style="261"/>
  </cols>
  <sheetData>
    <row r="1" spans="1:59" ht="14.25">
      <c r="A1" s="287" t="s">
        <v>215</v>
      </c>
      <c r="B1" s="262"/>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2"/>
    </row>
    <row r="2" spans="1:59">
      <c r="B2" s="262"/>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2"/>
    </row>
    <row r="3" spans="1:59" ht="15" thickBot="1">
      <c r="B3" s="260"/>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2"/>
    </row>
    <row r="4" spans="1:59" ht="15.75" thickBot="1">
      <c r="B4" s="264" t="s">
        <v>213</v>
      </c>
      <c r="C4" s="266">
        <v>2015</v>
      </c>
      <c r="D4" s="265">
        <v>2016</v>
      </c>
      <c r="E4" s="266">
        <v>2017</v>
      </c>
      <c r="F4" s="265">
        <v>2018</v>
      </c>
      <c r="G4" s="266">
        <v>2019</v>
      </c>
      <c r="H4" s="265">
        <v>2020</v>
      </c>
      <c r="I4" s="266">
        <v>2021</v>
      </c>
      <c r="J4" s="265">
        <v>2022</v>
      </c>
      <c r="K4" s="266">
        <v>2023</v>
      </c>
      <c r="L4" s="265">
        <v>2024</v>
      </c>
      <c r="M4" s="266">
        <v>2025</v>
      </c>
      <c r="N4" s="265">
        <v>2026</v>
      </c>
      <c r="O4" s="266">
        <v>2027</v>
      </c>
      <c r="P4" s="265">
        <v>2028</v>
      </c>
      <c r="Q4" s="266">
        <v>2029</v>
      </c>
      <c r="R4" s="265">
        <v>2030</v>
      </c>
      <c r="S4" s="266">
        <v>2031</v>
      </c>
      <c r="T4" s="265">
        <v>2032</v>
      </c>
      <c r="U4" s="266">
        <v>2033</v>
      </c>
      <c r="V4" s="265">
        <v>2034</v>
      </c>
      <c r="W4" s="266">
        <v>2035</v>
      </c>
      <c r="X4" s="265">
        <v>2036</v>
      </c>
      <c r="Y4" s="266">
        <v>2037</v>
      </c>
      <c r="Z4" s="265">
        <v>2038</v>
      </c>
      <c r="AA4" s="266">
        <v>2039</v>
      </c>
      <c r="AB4" s="265">
        <v>2040</v>
      </c>
      <c r="AC4" s="266">
        <v>2041</v>
      </c>
      <c r="AD4" s="265">
        <v>2042</v>
      </c>
      <c r="AE4" s="266">
        <v>2043</v>
      </c>
      <c r="AF4" s="265">
        <v>2044</v>
      </c>
      <c r="AG4" s="266">
        <v>2045</v>
      </c>
      <c r="AH4" s="265">
        <v>2046</v>
      </c>
      <c r="AI4" s="266">
        <v>2047</v>
      </c>
      <c r="AJ4" s="265">
        <v>2048</v>
      </c>
      <c r="AK4" s="266">
        <v>2049</v>
      </c>
      <c r="AL4" s="265">
        <v>2050</v>
      </c>
      <c r="AM4" s="266">
        <v>2051</v>
      </c>
      <c r="AN4" s="265">
        <v>2052</v>
      </c>
      <c r="AO4" s="266">
        <v>2053</v>
      </c>
      <c r="AP4" s="265">
        <v>2054</v>
      </c>
      <c r="AQ4" s="266">
        <v>2055</v>
      </c>
      <c r="AR4" s="265">
        <v>2056</v>
      </c>
      <c r="AS4" s="266">
        <v>2057</v>
      </c>
      <c r="AT4" s="265">
        <v>2058</v>
      </c>
      <c r="AU4" s="266">
        <v>2059</v>
      </c>
      <c r="AV4" s="265">
        <v>2060</v>
      </c>
      <c r="AW4" s="266">
        <v>2061</v>
      </c>
      <c r="AX4" s="265">
        <v>2062</v>
      </c>
      <c r="AY4" s="266">
        <v>2063</v>
      </c>
      <c r="AZ4" s="265">
        <v>2064</v>
      </c>
      <c r="BA4" s="266">
        <v>2065</v>
      </c>
      <c r="BB4" s="265">
        <v>2066</v>
      </c>
      <c r="BC4" s="266">
        <v>2067</v>
      </c>
      <c r="BD4" s="265">
        <v>2068</v>
      </c>
      <c r="BE4" s="266">
        <v>2069</v>
      </c>
      <c r="BF4" s="267">
        <v>2070</v>
      </c>
      <c r="BG4" s="268"/>
    </row>
    <row r="5" spans="1:59" ht="15">
      <c r="B5" s="288" t="s">
        <v>207</v>
      </c>
      <c r="C5" s="554">
        <v>-4.6070987296799339</v>
      </c>
      <c r="D5" s="555">
        <v>-3.7517508799999923</v>
      </c>
      <c r="E5" s="555">
        <v>-3.5186004156114374</v>
      </c>
      <c r="F5" s="555">
        <v>-3.2049907199811152</v>
      </c>
      <c r="G5" s="555">
        <v>-0.75657823010558745</v>
      </c>
      <c r="H5" s="555">
        <v>-0.59893016760834439</v>
      </c>
      <c r="I5" s="555">
        <v>-0.11216021629230172</v>
      </c>
      <c r="J5" s="555">
        <v>2.7070538216611737E-2</v>
      </c>
      <c r="K5" s="555">
        <v>2.4128829842356859E-2</v>
      </c>
      <c r="L5" s="555">
        <v>0.30670348690273563</v>
      </c>
      <c r="M5" s="555">
        <v>0.67608263119924861</v>
      </c>
      <c r="N5" s="555">
        <v>0.52152505550115302</v>
      </c>
      <c r="O5" s="555">
        <v>0.46363569821973544</v>
      </c>
      <c r="P5" s="555">
        <v>0.624817073440457</v>
      </c>
      <c r="Q5" s="555">
        <v>0.73809429775891244</v>
      </c>
      <c r="R5" s="555">
        <v>0.99746854173451716</v>
      </c>
      <c r="S5" s="555">
        <v>1.2019288620350761</v>
      </c>
      <c r="T5" s="555">
        <v>1.462870685935197</v>
      </c>
      <c r="U5" s="555">
        <v>1.6337859572995908</v>
      </c>
      <c r="V5" s="555">
        <v>1.7587975862201437</v>
      </c>
      <c r="W5" s="555">
        <v>1.8702113338922222</v>
      </c>
      <c r="X5" s="555">
        <v>2.0866193020855399</v>
      </c>
      <c r="Y5" s="555">
        <v>2.2714885249834267</v>
      </c>
      <c r="Z5" s="555">
        <v>2.499129164781849</v>
      </c>
      <c r="AA5" s="555">
        <v>2.8503229982723606</v>
      </c>
      <c r="AB5" s="555">
        <v>3.2392403939193217</v>
      </c>
      <c r="AC5" s="555">
        <v>3.7395000887547538</v>
      </c>
      <c r="AD5" s="555">
        <v>4.2375892256096526</v>
      </c>
      <c r="AE5" s="555">
        <v>4.7399695391986993</v>
      </c>
      <c r="AF5" s="555">
        <v>5.2615887317856815</v>
      </c>
      <c r="AG5" s="555">
        <v>5.7804846191856702</v>
      </c>
      <c r="AH5" s="555">
        <v>6.2537191757220603</v>
      </c>
      <c r="AI5" s="555">
        <v>6.7484186614577641</v>
      </c>
      <c r="AJ5" s="555">
        <v>7.2752181117861694</v>
      </c>
      <c r="AK5" s="555">
        <v>7.8409047102910856</v>
      </c>
      <c r="AL5" s="555">
        <v>8.3731247958224966</v>
      </c>
      <c r="AM5" s="555">
        <v>8.8702828817391186</v>
      </c>
      <c r="AN5" s="555">
        <v>9.3687230698384774</v>
      </c>
      <c r="AO5" s="555">
        <v>9.9098685412072935</v>
      </c>
      <c r="AP5" s="555">
        <v>10.480181775472442</v>
      </c>
      <c r="AQ5" s="555">
        <v>11.052397737337083</v>
      </c>
      <c r="AR5" s="555">
        <v>11.66308149027487</v>
      </c>
      <c r="AS5" s="555">
        <v>12.34728555648409</v>
      </c>
      <c r="AT5" s="555">
        <v>13.11700720131809</v>
      </c>
      <c r="AU5" s="555">
        <v>13.985404113943641</v>
      </c>
      <c r="AV5" s="555">
        <v>14.840810805499583</v>
      </c>
      <c r="AW5" s="555">
        <v>15.610532415180987</v>
      </c>
      <c r="AX5" s="555">
        <v>16.296898693906385</v>
      </c>
      <c r="AY5" s="555">
        <v>16.943649262453523</v>
      </c>
      <c r="AZ5" s="555">
        <v>17.535280575347944</v>
      </c>
      <c r="BA5" s="555">
        <v>17.992381069770605</v>
      </c>
      <c r="BB5" s="555">
        <v>18.346665133226015</v>
      </c>
      <c r="BC5" s="555">
        <v>18.65655527302399</v>
      </c>
      <c r="BD5" s="555">
        <v>18.891214108791594</v>
      </c>
      <c r="BE5" s="555">
        <v>19.074911424443183</v>
      </c>
      <c r="BF5" s="556">
        <v>19.134411093485863</v>
      </c>
      <c r="BG5" s="273"/>
    </row>
    <row r="6" spans="1:59" ht="15.75" thickBot="1">
      <c r="B6" s="289" t="s">
        <v>208</v>
      </c>
      <c r="C6" s="557">
        <v>-4.6070987296799339</v>
      </c>
      <c r="D6" s="558">
        <v>-3.7517508799999923</v>
      </c>
      <c r="E6" s="558">
        <v>-3.5186004156114374</v>
      </c>
      <c r="F6" s="558">
        <v>-3.2049907199811152</v>
      </c>
      <c r="G6" s="558">
        <v>-0.73153042926825518</v>
      </c>
      <c r="H6" s="558">
        <v>-0.54666016963597563</v>
      </c>
      <c r="I6" s="558">
        <v>-3.3175119538812532E-2</v>
      </c>
      <c r="J6" s="558">
        <v>0.13749502478560346</v>
      </c>
      <c r="K6" s="558">
        <v>0.17401119587956715</v>
      </c>
      <c r="L6" s="558">
        <v>0.50276088303802313</v>
      </c>
      <c r="M6" s="558">
        <v>0.92884098452652841</v>
      </c>
      <c r="N6" s="558">
        <v>0.8434893594588535</v>
      </c>
      <c r="O6" s="558">
        <v>0.86957800143366171</v>
      </c>
      <c r="P6" s="558">
        <v>1.1314741545287836</v>
      </c>
      <c r="Q6" s="558">
        <v>1.3665402334305492</v>
      </c>
      <c r="R6" s="558">
        <v>1.7640010343038655</v>
      </c>
      <c r="S6" s="558">
        <v>2.1323666321755166</v>
      </c>
      <c r="T6" s="558">
        <v>2.5815748740041582</v>
      </c>
      <c r="U6" s="558">
        <v>2.9646871482196731</v>
      </c>
      <c r="V6" s="558">
        <v>3.3358554847381403</v>
      </c>
      <c r="W6" s="558">
        <v>3.7251102605055921</v>
      </c>
      <c r="X6" s="558">
        <v>4.2431905741110123</v>
      </c>
      <c r="Y6" s="558">
        <v>4.7649346109896991</v>
      </c>
      <c r="Z6" s="558">
        <v>5.3666697837776818</v>
      </c>
      <c r="AA6" s="558">
        <v>6.1324751750877216</v>
      </c>
      <c r="AB6" s="558">
        <v>6.981611241361505</v>
      </c>
      <c r="AC6" s="558">
        <v>7.9863781222754211</v>
      </c>
      <c r="AD6" s="558">
        <v>9.0358641207482453</v>
      </c>
      <c r="AE6" s="558">
        <v>10.138136134502377</v>
      </c>
      <c r="AF6" s="558">
        <v>11.31114189528556</v>
      </c>
      <c r="AG6" s="558">
        <v>12.52810673547801</v>
      </c>
      <c r="AH6" s="558">
        <v>13.750975682181249</v>
      </c>
      <c r="AI6" s="558">
        <v>15.053843167034822</v>
      </c>
      <c r="AJ6" s="558">
        <v>16.448805065776767</v>
      </c>
      <c r="AK6" s="558">
        <v>17.93928518370004</v>
      </c>
      <c r="AL6" s="558">
        <v>19.44807030433023</v>
      </c>
      <c r="AM6" s="558">
        <v>20.976382204267153</v>
      </c>
      <c r="AN6" s="558">
        <v>22.569509827660134</v>
      </c>
      <c r="AO6" s="558">
        <v>24.268642528813949</v>
      </c>
      <c r="AP6" s="558">
        <v>26.055365267489602</v>
      </c>
      <c r="AQ6" s="558">
        <v>27.903565525904739</v>
      </c>
      <c r="AR6" s="558">
        <v>29.851898977666877</v>
      </c>
      <c r="AS6" s="558">
        <v>31.929218863017898</v>
      </c>
      <c r="AT6" s="558">
        <v>34.157278200412584</v>
      </c>
      <c r="AU6" s="558">
        <v>36.546442742017078</v>
      </c>
      <c r="AV6" s="558">
        <v>38.976393163406023</v>
      </c>
      <c r="AW6" s="558">
        <v>41.381386172863344</v>
      </c>
      <c r="AX6" s="558">
        <v>43.789965328137328</v>
      </c>
      <c r="AY6" s="558">
        <v>46.239984637044572</v>
      </c>
      <c r="AZ6" s="558">
        <v>48.709719039625242</v>
      </c>
      <c r="BA6" s="558">
        <v>51.108478216824551</v>
      </c>
      <c r="BB6" s="558">
        <v>53.469971031122945</v>
      </c>
      <c r="BC6" s="558">
        <v>55.892049885231216</v>
      </c>
      <c r="BD6" s="558">
        <v>58.318110580512105</v>
      </c>
      <c r="BE6" s="558">
        <v>60.754948940760372</v>
      </c>
      <c r="BF6" s="559">
        <v>63.139848497705955</v>
      </c>
      <c r="BG6" s="273"/>
    </row>
    <row r="7" spans="1:59" ht="15" thickBot="1">
      <c r="B7" s="260"/>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2"/>
    </row>
    <row r="8" spans="1:59" ht="15.75" thickBot="1">
      <c r="A8" s="268"/>
      <c r="B8" s="264" t="s">
        <v>214</v>
      </c>
      <c r="C8" s="266">
        <v>2015</v>
      </c>
      <c r="D8" s="265">
        <v>2016</v>
      </c>
      <c r="E8" s="266">
        <v>2017</v>
      </c>
      <c r="F8" s="265">
        <v>2018</v>
      </c>
      <c r="G8" s="266">
        <v>2019</v>
      </c>
      <c r="H8" s="265">
        <v>2020</v>
      </c>
      <c r="I8" s="266">
        <v>2021</v>
      </c>
      <c r="J8" s="265">
        <v>2022</v>
      </c>
      <c r="K8" s="266">
        <v>2023</v>
      </c>
      <c r="L8" s="265">
        <v>2024</v>
      </c>
      <c r="M8" s="266">
        <v>2025</v>
      </c>
      <c r="N8" s="265">
        <v>2026</v>
      </c>
      <c r="O8" s="266">
        <v>2027</v>
      </c>
      <c r="P8" s="265">
        <v>2028</v>
      </c>
      <c r="Q8" s="266">
        <v>2029</v>
      </c>
      <c r="R8" s="265">
        <v>2030</v>
      </c>
      <c r="S8" s="266">
        <v>2031</v>
      </c>
      <c r="T8" s="265">
        <v>2032</v>
      </c>
      <c r="U8" s="266">
        <v>2033</v>
      </c>
      <c r="V8" s="265">
        <v>2034</v>
      </c>
      <c r="W8" s="266">
        <v>2035</v>
      </c>
      <c r="X8" s="265">
        <v>2036</v>
      </c>
      <c r="Y8" s="266">
        <v>2037</v>
      </c>
      <c r="Z8" s="265">
        <v>2038</v>
      </c>
      <c r="AA8" s="266">
        <v>2039</v>
      </c>
      <c r="AB8" s="265">
        <v>2040</v>
      </c>
      <c r="AC8" s="266">
        <v>2041</v>
      </c>
      <c r="AD8" s="265">
        <v>2042</v>
      </c>
      <c r="AE8" s="266">
        <v>2043</v>
      </c>
      <c r="AF8" s="265">
        <v>2044</v>
      </c>
      <c r="AG8" s="266">
        <v>2045</v>
      </c>
      <c r="AH8" s="265">
        <v>2046</v>
      </c>
      <c r="AI8" s="266">
        <v>2047</v>
      </c>
      <c r="AJ8" s="265">
        <v>2048</v>
      </c>
      <c r="AK8" s="266">
        <v>2049</v>
      </c>
      <c r="AL8" s="265">
        <v>2050</v>
      </c>
      <c r="AM8" s="266">
        <v>2051</v>
      </c>
      <c r="AN8" s="265">
        <v>2052</v>
      </c>
      <c r="AO8" s="266">
        <v>2053</v>
      </c>
      <c r="AP8" s="265">
        <v>2054</v>
      </c>
      <c r="AQ8" s="266">
        <v>2055</v>
      </c>
      <c r="AR8" s="265">
        <v>2056</v>
      </c>
      <c r="AS8" s="266">
        <v>2057</v>
      </c>
      <c r="AT8" s="265">
        <v>2058</v>
      </c>
      <c r="AU8" s="266">
        <v>2059</v>
      </c>
      <c r="AV8" s="265">
        <v>2060</v>
      </c>
      <c r="AW8" s="266">
        <v>2061</v>
      </c>
      <c r="AX8" s="265">
        <v>2062</v>
      </c>
      <c r="AY8" s="266">
        <v>2063</v>
      </c>
      <c r="AZ8" s="265">
        <v>2064</v>
      </c>
      <c r="BA8" s="266">
        <v>2065</v>
      </c>
      <c r="BB8" s="265">
        <v>2066</v>
      </c>
      <c r="BC8" s="266">
        <v>2067</v>
      </c>
      <c r="BD8" s="265">
        <v>2068</v>
      </c>
      <c r="BE8" s="266">
        <v>2069</v>
      </c>
      <c r="BF8" s="267">
        <v>2070</v>
      </c>
      <c r="BG8" s="268"/>
    </row>
    <row r="9" spans="1:59" ht="15">
      <c r="A9" s="268"/>
      <c r="B9" s="278" t="s">
        <v>207</v>
      </c>
      <c r="C9" s="290">
        <v>-2.0954392580184917E-3</v>
      </c>
      <c r="D9" s="290">
        <v>-1.6832624301683446E-3</v>
      </c>
      <c r="E9" s="290">
        <v>-1.5553483598490865E-3</v>
      </c>
      <c r="F9" s="290">
        <v>-1.3930398791645556E-3</v>
      </c>
      <c r="G9" s="290">
        <v>-3.2334761409492897E-4</v>
      </c>
      <c r="H9" s="290">
        <v>-2.5169295279642588E-4</v>
      </c>
      <c r="I9" s="290">
        <v>-4.634605282871511E-5</v>
      </c>
      <c r="J9" s="290">
        <v>1.0988110715970353E-5</v>
      </c>
      <c r="K9" s="290">
        <v>9.6807866043846849E-6</v>
      </c>
      <c r="L9" s="290">
        <v>1.2153407721470836E-4</v>
      </c>
      <c r="M9" s="290">
        <v>2.6436151574329959E-4</v>
      </c>
      <c r="N9" s="290">
        <v>2.0099200122067744E-4</v>
      </c>
      <c r="O9" s="290">
        <v>1.7600656003622736E-4</v>
      </c>
      <c r="P9" s="290">
        <v>2.3309221956228937E-4</v>
      </c>
      <c r="Q9" s="290">
        <v>2.7048236877233044E-4</v>
      </c>
      <c r="R9" s="290">
        <v>3.5871714527383082E-4</v>
      </c>
      <c r="S9" s="290">
        <v>4.2393752913377715E-4</v>
      </c>
      <c r="T9" s="290">
        <v>5.059078819682828E-4</v>
      </c>
      <c r="U9" s="290">
        <v>5.5529817916422791E-4</v>
      </c>
      <c r="V9" s="290">
        <v>5.8750630744900507E-4</v>
      </c>
      <c r="W9" s="290">
        <v>6.1421964533138506E-4</v>
      </c>
      <c r="X9" s="290">
        <v>6.7410280364693686E-4</v>
      </c>
      <c r="Y9" s="290">
        <v>7.2227029219398603E-4</v>
      </c>
      <c r="Z9" s="290">
        <v>7.8221645449582809E-4</v>
      </c>
      <c r="AA9" s="290">
        <v>8.7765723780556864E-4</v>
      </c>
      <c r="AB9" s="290">
        <v>9.8102758141456817E-4</v>
      </c>
      <c r="AC9" s="290">
        <v>1.1139322111331361E-3</v>
      </c>
      <c r="AD9" s="290">
        <v>1.241814387758241E-3</v>
      </c>
      <c r="AE9" s="290">
        <v>1.3671610419164397E-3</v>
      </c>
      <c r="AF9" s="290">
        <v>1.493713528769703E-3</v>
      </c>
      <c r="AG9" s="290">
        <v>1.6159753728118799E-3</v>
      </c>
      <c r="AH9" s="290">
        <v>1.7222652362076686E-3</v>
      </c>
      <c r="AI9" s="290">
        <v>1.830498139146035E-3</v>
      </c>
      <c r="AJ9" s="290">
        <v>1.9430796341258531E-3</v>
      </c>
      <c r="AK9" s="290">
        <v>2.0615911882653714E-3</v>
      </c>
      <c r="AL9" s="290">
        <v>2.1681372869972989E-3</v>
      </c>
      <c r="AM9" s="290">
        <v>2.2624817008338261E-3</v>
      </c>
      <c r="AN9" s="290">
        <v>2.3533734410186116E-3</v>
      </c>
      <c r="AO9" s="290">
        <v>2.4508283029193133E-3</v>
      </c>
      <c r="AP9" s="290">
        <v>2.5515589150190091E-3</v>
      </c>
      <c r="AQ9" s="290">
        <v>2.6490190528041329E-3</v>
      </c>
      <c r="AR9" s="290">
        <v>2.7513648126985223E-3</v>
      </c>
      <c r="AS9" s="290">
        <v>2.866054439273747E-3</v>
      </c>
      <c r="AT9" s="290">
        <v>2.9944161922819913E-3</v>
      </c>
      <c r="AU9" s="290">
        <v>3.1383644892773936E-3</v>
      </c>
      <c r="AV9" s="290">
        <v>3.2740072606892824E-3</v>
      </c>
      <c r="AW9" s="290">
        <v>3.3879137232267491E-3</v>
      </c>
      <c r="AX9" s="290">
        <v>3.4794628946340192E-3</v>
      </c>
      <c r="AY9" s="290">
        <v>3.5584764099580233E-3</v>
      </c>
      <c r="AZ9" s="290">
        <v>3.622951118919181E-3</v>
      </c>
      <c r="BA9" s="290">
        <v>3.6588506968125312E-3</v>
      </c>
      <c r="BB9" s="290">
        <v>3.6735883520263861E-3</v>
      </c>
      <c r="BC9" s="290">
        <v>3.6778952996975619E-3</v>
      </c>
      <c r="BD9" s="290">
        <v>3.6665897538458569E-3</v>
      </c>
      <c r="BE9" s="290">
        <v>3.6457346209449399E-3</v>
      </c>
      <c r="BF9" s="291">
        <v>3.6023508931693113E-3</v>
      </c>
      <c r="BG9" s="273"/>
    </row>
    <row r="10" spans="1:59" ht="15.75" thickBot="1">
      <c r="A10" s="268"/>
      <c r="B10" s="274" t="s">
        <v>208</v>
      </c>
      <c r="C10" s="292">
        <v>-2.0954392580184917E-3</v>
      </c>
      <c r="D10" s="292">
        <v>-1.6832624301683446E-3</v>
      </c>
      <c r="E10" s="292">
        <v>-1.5553483598490865E-3</v>
      </c>
      <c r="F10" s="292">
        <v>-1.3930398791645556E-3</v>
      </c>
      <c r="G10" s="292">
        <v>-3.1264264491025385E-4</v>
      </c>
      <c r="H10" s="292">
        <v>-2.297271363392864E-4</v>
      </c>
      <c r="I10" s="292">
        <v>-1.3708388710108751E-5</v>
      </c>
      <c r="J10" s="292">
        <v>5.5810141015674204E-5</v>
      </c>
      <c r="K10" s="292">
        <v>6.9815455829801986E-5</v>
      </c>
      <c r="L10" s="292">
        <v>1.992236234309766E-4</v>
      </c>
      <c r="M10" s="292">
        <v>3.6319496940539749E-4</v>
      </c>
      <c r="N10" s="292">
        <v>3.2507472570626576E-4</v>
      </c>
      <c r="O10" s="292">
        <v>3.3011140708793997E-4</v>
      </c>
      <c r="P10" s="292">
        <v>4.2210405775925443E-4</v>
      </c>
      <c r="Q10" s="292">
        <v>5.0078294939181448E-4</v>
      </c>
      <c r="R10" s="292">
        <v>6.3438333021031295E-4</v>
      </c>
      <c r="S10" s="292">
        <v>7.5211626062559873E-4</v>
      </c>
      <c r="T10" s="292">
        <v>8.9279188461900433E-4</v>
      </c>
      <c r="U10" s="292">
        <v>1.0076505847308424E-3</v>
      </c>
      <c r="V10" s="292">
        <v>1.1143045415669044E-3</v>
      </c>
      <c r="W10" s="292">
        <v>1.2234103502443562E-3</v>
      </c>
      <c r="X10" s="292">
        <v>1.3708042763515233E-3</v>
      </c>
      <c r="Y10" s="292">
        <v>1.5151169270335085E-3</v>
      </c>
      <c r="Z10" s="292">
        <v>1.6797440764062743E-3</v>
      </c>
      <c r="AA10" s="292">
        <v>1.8882811619388327E-3</v>
      </c>
      <c r="AB10" s="292">
        <v>2.114431890682401E-3</v>
      </c>
      <c r="AC10" s="292">
        <v>2.3790035110425709E-3</v>
      </c>
      <c r="AD10" s="292">
        <v>2.6479362376987631E-3</v>
      </c>
      <c r="AE10" s="292">
        <v>2.9241674753631669E-3</v>
      </c>
      <c r="AF10" s="292">
        <v>3.2111224453469926E-3</v>
      </c>
      <c r="AG10" s="292">
        <v>3.5023208755364083E-3</v>
      </c>
      <c r="AH10" s="292">
        <v>3.7869988587428617E-3</v>
      </c>
      <c r="AI10" s="292">
        <v>4.0833317087504116E-3</v>
      </c>
      <c r="AJ10" s="292">
        <v>4.3931793711089219E-3</v>
      </c>
      <c r="AK10" s="292">
        <v>4.7167353290182472E-3</v>
      </c>
      <c r="AL10" s="292">
        <v>5.0358841430382956E-3</v>
      </c>
      <c r="AM10" s="292">
        <v>5.3503007197833515E-3</v>
      </c>
      <c r="AN10" s="292">
        <v>5.6693409133011796E-3</v>
      </c>
      <c r="AO10" s="292">
        <v>6.0019238131894005E-3</v>
      </c>
      <c r="AP10" s="292">
        <v>6.3435731322840326E-3</v>
      </c>
      <c r="AQ10" s="292">
        <v>6.6878770087674634E-3</v>
      </c>
      <c r="AR10" s="292">
        <v>7.0421753040026099E-3</v>
      </c>
      <c r="AS10" s="292">
        <v>7.4114167884324345E-3</v>
      </c>
      <c r="AT10" s="292">
        <v>7.7975947834593076E-3</v>
      </c>
      <c r="AU10" s="292">
        <v>8.2011257720184423E-3</v>
      </c>
      <c r="AV10" s="292">
        <v>8.5985190354413207E-3</v>
      </c>
      <c r="AW10" s="292">
        <v>8.9808958703324233E-3</v>
      </c>
      <c r="AX10" s="292">
        <v>9.3493591865755066E-3</v>
      </c>
      <c r="AY10" s="292">
        <v>9.7112429547492746E-3</v>
      </c>
      <c r="AZ10" s="292">
        <v>1.0063878381560915E-2</v>
      </c>
      <c r="BA10" s="292">
        <v>1.0393193119438565E-2</v>
      </c>
      <c r="BB10" s="292">
        <v>1.0706396030927205E-2</v>
      </c>
      <c r="BC10" s="292">
        <v>1.101838493521822E-2</v>
      </c>
      <c r="BD10" s="292">
        <v>1.1318943583337175E-2</v>
      </c>
      <c r="BE10" s="292">
        <v>1.1611923946511216E-2</v>
      </c>
      <c r="BF10" s="293">
        <v>1.1887059837849935E-2</v>
      </c>
      <c r="BG10" s="273"/>
    </row>
    <row r="11" spans="1:59" ht="15">
      <c r="A11" s="294"/>
      <c r="B11" s="295"/>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7"/>
    </row>
    <row r="12" spans="1:59" ht="15">
      <c r="A12" s="294"/>
      <c r="B12" s="295"/>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7"/>
    </row>
    <row r="13" spans="1:59" ht="15">
      <c r="A13" s="294"/>
      <c r="B13" s="295"/>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7"/>
    </row>
    <row r="14" spans="1:59" ht="15">
      <c r="A14" s="294"/>
      <c r="B14" s="295"/>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7"/>
    </row>
    <row r="15" spans="1:59" ht="15">
      <c r="A15" s="294"/>
      <c r="B15" s="298"/>
      <c r="D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7"/>
    </row>
    <row r="16" spans="1:59" ht="15">
      <c r="A16" s="294"/>
      <c r="C16" s="287" t="s">
        <v>216</v>
      </c>
      <c r="D16" s="299"/>
      <c r="E16" s="299"/>
      <c r="F16" s="299"/>
      <c r="G16" s="299"/>
      <c r="H16" s="287" t="s">
        <v>217</v>
      </c>
      <c r="I16" s="299"/>
      <c r="J16" s="299"/>
      <c r="K16" s="299"/>
      <c r="L16" s="299"/>
      <c r="M16" s="300"/>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7"/>
    </row>
    <row r="17" spans="1:59" ht="15">
      <c r="A17" s="294"/>
      <c r="B17" s="298"/>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7"/>
    </row>
    <row r="18" spans="1:59" ht="15">
      <c r="B18" s="298"/>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7"/>
    </row>
    <row r="19" spans="1:59" ht="15">
      <c r="B19" s="298"/>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7"/>
    </row>
    <row r="20" spans="1:59" ht="15">
      <c r="B20" s="298"/>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7"/>
    </row>
    <row r="21" spans="1:59" ht="15">
      <c r="B21" s="298"/>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7"/>
    </row>
    <row r="22" spans="1:59" ht="15">
      <c r="B22" s="298"/>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7"/>
    </row>
    <row r="23" spans="1:59" ht="15">
      <c r="B23" s="298"/>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7"/>
    </row>
    <row r="24" spans="1:59" ht="15">
      <c r="B24" s="298"/>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7"/>
    </row>
    <row r="25" spans="1:59" ht="15">
      <c r="B25" s="298"/>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7"/>
    </row>
    <row r="26" spans="1:59">
      <c r="B26" s="262"/>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2"/>
    </row>
    <row r="27" spans="1:59">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2"/>
    </row>
    <row r="28" spans="1:59">
      <c r="B28" s="262"/>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2"/>
    </row>
    <row r="29" spans="1:59">
      <c r="B29" s="262"/>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2"/>
    </row>
  </sheetData>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BV41"/>
  <sheetViews>
    <sheetView workbookViewId="0">
      <selection activeCell="C8" sqref="C8"/>
    </sheetView>
  </sheetViews>
  <sheetFormatPr baseColWidth="10" defaultColWidth="10.85546875" defaultRowHeight="15"/>
  <cols>
    <col min="1" max="1" width="10.85546875" style="8"/>
    <col min="2" max="2" width="43.28515625" style="8" customWidth="1"/>
    <col min="3" max="3" width="19.7109375" style="8" customWidth="1"/>
    <col min="4" max="74" width="6.85546875" style="8" customWidth="1"/>
    <col min="75" max="16384" width="10.85546875" style="8"/>
  </cols>
  <sheetData>
    <row r="1" spans="1:74" ht="15.75">
      <c r="A1" s="13" t="s">
        <v>205</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26.25" customHeight="1">
      <c r="B5" s="583" t="s">
        <v>203</v>
      </c>
      <c r="C5" s="572" t="s">
        <v>1</v>
      </c>
      <c r="D5" s="560"/>
      <c r="E5" s="561"/>
      <c r="F5" s="561">
        <v>2.6909452691549511E-3</v>
      </c>
      <c r="G5" s="561">
        <v>4.5766865561571541E-3</v>
      </c>
      <c r="H5" s="561">
        <v>3.8941629236300111E-3</v>
      </c>
      <c r="I5" s="561">
        <v>1.5257990709876784E-3</v>
      </c>
      <c r="J5" s="561">
        <v>1.7197341539450029E-3</v>
      </c>
      <c r="K5" s="561">
        <v>6.473447752702691E-4</v>
      </c>
      <c r="L5" s="561">
        <v>-5.2999174455924645E-4</v>
      </c>
      <c r="M5" s="561">
        <v>-4.7870821573384667E-3</v>
      </c>
      <c r="N5" s="561">
        <v>-7.4107184410890673E-3</v>
      </c>
      <c r="O5" s="561">
        <v>-6.4586810006801347E-3</v>
      </c>
      <c r="P5" s="561">
        <v>-5.5440477293007898E-3</v>
      </c>
      <c r="Q5" s="561">
        <v>-3.8532375517128848E-3</v>
      </c>
      <c r="R5" s="561">
        <v>-3.2458843840725391E-3</v>
      </c>
      <c r="S5" s="561">
        <v>-2.660145952790554E-3</v>
      </c>
      <c r="T5" s="561">
        <v>-2.129998997614551E-3</v>
      </c>
      <c r="U5" s="561">
        <v>-1.0759829746108352E-3</v>
      </c>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2"/>
    </row>
    <row r="6" spans="1:74" s="26" customFormat="1" ht="26.25" customHeight="1">
      <c r="B6" s="584"/>
      <c r="C6" s="573">
        <v>1.2999999999999999E-2</v>
      </c>
      <c r="D6" s="563"/>
      <c r="E6" s="564"/>
      <c r="F6" s="564"/>
      <c r="G6" s="564"/>
      <c r="H6" s="564"/>
      <c r="I6" s="564"/>
      <c r="J6" s="564"/>
      <c r="K6" s="564"/>
      <c r="L6" s="564"/>
      <c r="M6" s="564"/>
      <c r="N6" s="564"/>
      <c r="O6" s="564"/>
      <c r="P6" s="564"/>
      <c r="Q6" s="564"/>
      <c r="R6" s="564"/>
      <c r="S6" s="564"/>
      <c r="T6" s="564"/>
      <c r="U6" s="564">
        <v>-1.0758909217029734E-3</v>
      </c>
      <c r="V6" s="564">
        <v>-1.5050562842218813E-3</v>
      </c>
      <c r="W6" s="564">
        <v>-9.6373515380316678E-4</v>
      </c>
      <c r="X6" s="564">
        <v>-1.3808007829784487E-3</v>
      </c>
      <c r="Y6" s="564">
        <v>-1.9774527615486199E-3</v>
      </c>
      <c r="Z6" s="564">
        <v>-2.9675404368320227E-3</v>
      </c>
      <c r="AA6" s="564">
        <v>-3.9143132961288896E-3</v>
      </c>
      <c r="AB6" s="564">
        <v>-4.5792090096961457E-3</v>
      </c>
      <c r="AC6" s="564">
        <v>-5.129029985201706E-3</v>
      </c>
      <c r="AD6" s="564">
        <v>-5.8394923072751896E-3</v>
      </c>
      <c r="AE6" s="564">
        <v>-6.4626893249847732E-3</v>
      </c>
      <c r="AF6" s="564">
        <v>-6.7463148999411249E-3</v>
      </c>
      <c r="AG6" s="564">
        <v>-6.9008155019450543E-3</v>
      </c>
      <c r="AH6" s="564">
        <v>-6.875151100950847E-3</v>
      </c>
      <c r="AI6" s="564">
        <v>-6.8125780457306464E-3</v>
      </c>
      <c r="AJ6" s="564">
        <v>-6.6692331399900179E-3</v>
      </c>
      <c r="AK6" s="564">
        <v>-6.6755745838956455E-3</v>
      </c>
      <c r="AL6" s="564">
        <v>-6.6529794601692801E-3</v>
      </c>
      <c r="AM6" s="564">
        <v>-6.5729589483972881E-3</v>
      </c>
      <c r="AN6" s="564">
        <v>-6.4026922765363873E-3</v>
      </c>
      <c r="AO6" s="564">
        <v>-6.2332263954426349E-3</v>
      </c>
      <c r="AP6" s="564">
        <v>-5.9592125918192813E-3</v>
      </c>
      <c r="AQ6" s="564">
        <v>-5.6397783955499364E-3</v>
      </c>
      <c r="AR6" s="564">
        <v>-5.2850197833195318E-3</v>
      </c>
      <c r="AS6" s="564">
        <v>-4.916688886846236E-3</v>
      </c>
      <c r="AT6" s="564">
        <v>-4.6482522726297524E-3</v>
      </c>
      <c r="AU6" s="564">
        <v>-4.4006221349676298E-3</v>
      </c>
      <c r="AV6" s="564">
        <v>-4.239169483784706E-3</v>
      </c>
      <c r="AW6" s="564">
        <v>-4.0516301946430817E-3</v>
      </c>
      <c r="AX6" s="564">
        <v>-3.8470570575762099E-3</v>
      </c>
      <c r="AY6" s="564">
        <v>-3.688082131136312E-3</v>
      </c>
      <c r="AZ6" s="564">
        <v>-3.5729481353795737E-3</v>
      </c>
      <c r="BA6" s="564">
        <v>-3.5082577631108816E-3</v>
      </c>
      <c r="BB6" s="564">
        <v>-3.3585064143681234E-3</v>
      </c>
      <c r="BC6" s="564">
        <v>-3.3116384206838467E-3</v>
      </c>
      <c r="BD6" s="564">
        <v>-3.2331490067187859E-3</v>
      </c>
      <c r="BE6" s="564">
        <v>-3.2103517317731713E-3</v>
      </c>
      <c r="BF6" s="564">
        <v>-3.2002941482339974E-3</v>
      </c>
      <c r="BG6" s="564">
        <v>-3.2177204749890653E-3</v>
      </c>
      <c r="BH6" s="564">
        <v>-3.2198734233333556E-3</v>
      </c>
      <c r="BI6" s="564">
        <v>-3.2951877371512777E-3</v>
      </c>
      <c r="BJ6" s="564">
        <v>-3.2917940104406655E-3</v>
      </c>
      <c r="BK6" s="564">
        <v>-3.2761731518173181E-3</v>
      </c>
      <c r="BL6" s="564">
        <v>-3.2520894516916005E-3</v>
      </c>
      <c r="BM6" s="564">
        <v>-3.2690008815215686E-3</v>
      </c>
      <c r="BN6" s="564">
        <v>-3.3450125981670559E-3</v>
      </c>
      <c r="BO6" s="564">
        <v>-3.4698030950132907E-3</v>
      </c>
      <c r="BP6" s="564">
        <v>-3.6432544374513619E-3</v>
      </c>
      <c r="BQ6" s="564">
        <v>-3.881348973616311E-3</v>
      </c>
      <c r="BR6" s="564">
        <v>-4.1428545400137504E-3</v>
      </c>
      <c r="BS6" s="564">
        <v>-4.4810821523909843E-3</v>
      </c>
      <c r="BT6" s="564">
        <v>-4.8832879055307607E-3</v>
      </c>
      <c r="BU6" s="564">
        <v>-5.3216884882477736E-3</v>
      </c>
      <c r="BV6" s="565">
        <v>-5.8647088921433606E-3</v>
      </c>
    </row>
    <row r="7" spans="1:74" s="26" customFormat="1" ht="26.25" customHeight="1" thickBot="1">
      <c r="B7" s="649"/>
      <c r="C7" s="574" t="s">
        <v>11</v>
      </c>
      <c r="D7" s="566"/>
      <c r="E7" s="567"/>
      <c r="F7" s="567"/>
      <c r="G7" s="567"/>
      <c r="H7" s="567"/>
      <c r="I7" s="567"/>
      <c r="J7" s="567"/>
      <c r="K7" s="567"/>
      <c r="L7" s="567"/>
      <c r="M7" s="567"/>
      <c r="N7" s="567"/>
      <c r="O7" s="567"/>
      <c r="P7" s="567"/>
      <c r="Q7" s="567"/>
      <c r="R7" s="567"/>
      <c r="S7" s="567"/>
      <c r="T7" s="567"/>
      <c r="U7" s="567">
        <v>-1.0465622811340711E-3</v>
      </c>
      <c r="V7" s="567">
        <v>-1.4393530064647222E-3</v>
      </c>
      <c r="W7" s="567">
        <v>-9.0666275764737857E-4</v>
      </c>
      <c r="X7" s="567">
        <v>-1.3046356788995927E-3</v>
      </c>
      <c r="Y7" s="567">
        <v>-1.8912915537980404E-3</v>
      </c>
      <c r="Z7" s="567">
        <v>-2.9277414823678533E-3</v>
      </c>
      <c r="AA7" s="567">
        <v>-3.9183475816274311E-3</v>
      </c>
      <c r="AB7" s="567">
        <v>-4.6222517378754846E-3</v>
      </c>
      <c r="AC7" s="567">
        <v>-5.2071477305620272E-3</v>
      </c>
      <c r="AD7" s="567">
        <v>-5.9535205446407287E-3</v>
      </c>
      <c r="AE7" s="567">
        <v>-6.6037450011138792E-3</v>
      </c>
      <c r="AF7" s="567">
        <v>-6.9188877110185698E-3</v>
      </c>
      <c r="AG7" s="567">
        <v>-7.096979656437857E-3</v>
      </c>
      <c r="AH7" s="567">
        <v>-7.0975729750837914E-3</v>
      </c>
      <c r="AI7" s="567">
        <v>-7.0474991127539082E-3</v>
      </c>
      <c r="AJ7" s="567">
        <v>-6.9148895373042267E-3</v>
      </c>
      <c r="AK7" s="567">
        <v>-6.9387643597773763E-3</v>
      </c>
      <c r="AL7" s="567">
        <v>-6.9267666552533438E-3</v>
      </c>
      <c r="AM7" s="567">
        <v>-6.8523705784756129E-3</v>
      </c>
      <c r="AN7" s="567">
        <v>-6.677219542652481E-3</v>
      </c>
      <c r="AO7" s="567">
        <v>-6.498818802440208E-3</v>
      </c>
      <c r="AP7" s="567">
        <v>-6.2226864656365127E-3</v>
      </c>
      <c r="AQ7" s="567">
        <v>-5.8913197513455985E-3</v>
      </c>
      <c r="AR7" s="567">
        <v>-5.5294194400291076E-3</v>
      </c>
      <c r="AS7" s="567">
        <v>-5.162023447288726E-3</v>
      </c>
      <c r="AT7" s="567">
        <v>-4.8831820833597469E-3</v>
      </c>
      <c r="AU7" s="567">
        <v>-4.6244443458491923E-3</v>
      </c>
      <c r="AV7" s="567">
        <v>-4.4569219694372856E-3</v>
      </c>
      <c r="AW7" s="567">
        <v>-4.2643998046545568E-3</v>
      </c>
      <c r="AX7" s="567">
        <v>-4.0597580116860377E-3</v>
      </c>
      <c r="AY7" s="567">
        <v>-3.8942595267220468E-3</v>
      </c>
      <c r="AZ7" s="567">
        <v>-3.7658649103402115E-3</v>
      </c>
      <c r="BA7" s="567">
        <v>-3.6847282662395226E-3</v>
      </c>
      <c r="BB7" s="567">
        <v>-3.525419601992577E-3</v>
      </c>
      <c r="BC7" s="567">
        <v>-3.4694595011099784E-3</v>
      </c>
      <c r="BD7" s="567">
        <v>-3.3845150955061467E-3</v>
      </c>
      <c r="BE7" s="567">
        <v>-3.3543909397543356E-3</v>
      </c>
      <c r="BF7" s="567">
        <v>-3.3351993278882396E-3</v>
      </c>
      <c r="BG7" s="567">
        <v>-3.3397008721323569E-3</v>
      </c>
      <c r="BH7" s="567">
        <v>-3.3343822897261288E-3</v>
      </c>
      <c r="BI7" s="567">
        <v>-3.3875362818852608E-3</v>
      </c>
      <c r="BJ7" s="567">
        <v>-3.3873189892872197E-3</v>
      </c>
      <c r="BK7" s="567">
        <v>-3.3617763265190331E-3</v>
      </c>
      <c r="BL7" s="567">
        <v>-3.3384512128560454E-3</v>
      </c>
      <c r="BM7" s="567">
        <v>-3.3425027071423922E-3</v>
      </c>
      <c r="BN7" s="567">
        <v>-3.405525656628322E-3</v>
      </c>
      <c r="BO7" s="567">
        <v>-3.5169849007464756E-3</v>
      </c>
      <c r="BP7" s="567">
        <v>-3.6869296065712973E-3</v>
      </c>
      <c r="BQ7" s="567">
        <v>-3.9219178321400622E-3</v>
      </c>
      <c r="BR7" s="567">
        <v>-4.1750495702445175E-3</v>
      </c>
      <c r="BS7" s="567">
        <v>-4.5097716933897936E-3</v>
      </c>
      <c r="BT7" s="567">
        <v>-4.9072996884285298E-3</v>
      </c>
      <c r="BU7" s="567">
        <v>-5.3517703283412184E-3</v>
      </c>
      <c r="BV7" s="568">
        <v>-5.8904044630319471E-3</v>
      </c>
    </row>
    <row r="8" spans="1:74" s="26" customFormat="1" ht="26.25" customHeight="1" thickBot="1">
      <c r="B8" s="200" t="s">
        <v>204</v>
      </c>
      <c r="C8" s="575" t="s">
        <v>11</v>
      </c>
      <c r="D8" s="569"/>
      <c r="E8" s="570"/>
      <c r="F8" s="570"/>
      <c r="G8" s="570"/>
      <c r="H8" s="570"/>
      <c r="I8" s="570"/>
      <c r="J8" s="570"/>
      <c r="K8" s="570"/>
      <c r="L8" s="570"/>
      <c r="M8" s="570"/>
      <c r="N8" s="570"/>
      <c r="O8" s="570"/>
      <c r="P8" s="570"/>
      <c r="Q8" s="570"/>
      <c r="R8" s="570"/>
      <c r="S8" s="570"/>
      <c r="T8" s="570"/>
      <c r="U8" s="570">
        <v>2.9328640568902298E-5</v>
      </c>
      <c r="V8" s="570">
        <v>6.5703277757159142E-5</v>
      </c>
      <c r="W8" s="570">
        <v>5.7072396155788212E-5</v>
      </c>
      <c r="X8" s="570">
        <v>7.6165104078855994E-5</v>
      </c>
      <c r="Y8" s="570">
        <v>8.6161207750579507E-5</v>
      </c>
      <c r="Z8" s="570">
        <v>3.9798954464169336E-5</v>
      </c>
      <c r="AA8" s="570">
        <v>-4.0342854985414567E-6</v>
      </c>
      <c r="AB8" s="570">
        <v>-4.3042728179338956E-5</v>
      </c>
      <c r="AC8" s="570">
        <v>-7.811774536032115E-5</v>
      </c>
      <c r="AD8" s="570">
        <v>-1.1402823736553908E-4</v>
      </c>
      <c r="AE8" s="570">
        <v>-1.41055676129106E-4</v>
      </c>
      <c r="AF8" s="570">
        <v>-1.7257281107744497E-4</v>
      </c>
      <c r="AG8" s="570">
        <v>-1.9616415449280264E-4</v>
      </c>
      <c r="AH8" s="570">
        <v>-2.224218741329444E-4</v>
      </c>
      <c r="AI8" s="570">
        <v>-2.3492106702326186E-4</v>
      </c>
      <c r="AJ8" s="570">
        <v>-2.4565639731420879E-4</v>
      </c>
      <c r="AK8" s="570">
        <v>-2.6318977588173087E-4</v>
      </c>
      <c r="AL8" s="570">
        <v>-2.7378719508406365E-4</v>
      </c>
      <c r="AM8" s="570">
        <v>-2.7941163007832483E-4</v>
      </c>
      <c r="AN8" s="570">
        <v>-2.7452726611609368E-4</v>
      </c>
      <c r="AO8" s="570">
        <v>-2.6559240699757306E-4</v>
      </c>
      <c r="AP8" s="570">
        <v>-2.6347387381723143E-4</v>
      </c>
      <c r="AQ8" s="570">
        <v>-2.5154135579566212E-4</v>
      </c>
      <c r="AR8" s="570">
        <v>-2.4439965670957579E-4</v>
      </c>
      <c r="AS8" s="570">
        <v>-2.4533456044248999E-4</v>
      </c>
      <c r="AT8" s="570">
        <v>-2.3492981072999446E-4</v>
      </c>
      <c r="AU8" s="570">
        <v>-2.2382221088156247E-4</v>
      </c>
      <c r="AV8" s="570">
        <v>-2.1775248565257966E-4</v>
      </c>
      <c r="AW8" s="570">
        <v>-2.1276961001147517E-4</v>
      </c>
      <c r="AX8" s="570">
        <v>-2.1270095410982773E-4</v>
      </c>
      <c r="AY8" s="570">
        <v>-2.0617739558573484E-4</v>
      </c>
      <c r="AZ8" s="570">
        <v>-1.9291677496063777E-4</v>
      </c>
      <c r="BA8" s="570">
        <v>-1.7647050312864093E-4</v>
      </c>
      <c r="BB8" s="570">
        <v>-1.669131876244536E-4</v>
      </c>
      <c r="BC8" s="570">
        <v>-1.5782108042613173E-4</v>
      </c>
      <c r="BD8" s="570">
        <v>-1.5136608878736071E-4</v>
      </c>
      <c r="BE8" s="570">
        <v>-1.4403920798116429E-4</v>
      </c>
      <c r="BF8" s="570">
        <v>-1.3490517965424227E-4</v>
      </c>
      <c r="BG8" s="570">
        <v>-1.2198039714329161E-4</v>
      </c>
      <c r="BH8" s="570">
        <v>-1.1450886639277321E-4</v>
      </c>
      <c r="BI8" s="570">
        <v>-9.2348544733983091E-5</v>
      </c>
      <c r="BJ8" s="570">
        <v>-9.5524978846554202E-5</v>
      </c>
      <c r="BK8" s="570">
        <v>-8.5603174701714968E-5</v>
      </c>
      <c r="BL8" s="570">
        <v>-8.6361761164444918E-5</v>
      </c>
      <c r="BM8" s="570">
        <v>-7.3501825620823566E-5</v>
      </c>
      <c r="BN8" s="570">
        <v>-6.0513058461266096E-5</v>
      </c>
      <c r="BO8" s="570">
        <v>-4.7181805733184905E-5</v>
      </c>
      <c r="BP8" s="570">
        <v>-4.3675169119935468E-5</v>
      </c>
      <c r="BQ8" s="570">
        <v>-4.0568858523751163E-5</v>
      </c>
      <c r="BR8" s="570">
        <v>-3.2195030230767162E-5</v>
      </c>
      <c r="BS8" s="570">
        <v>-2.8689540998809264E-5</v>
      </c>
      <c r="BT8" s="570">
        <v>-2.4011782897769181E-5</v>
      </c>
      <c r="BU8" s="570">
        <v>-3.0081840093444841E-5</v>
      </c>
      <c r="BV8" s="571">
        <v>-2.5695570888586462E-5</v>
      </c>
    </row>
    <row r="9" spans="1:74" ht="15.75">
      <c r="D9" s="13"/>
      <c r="E9" s="13"/>
      <c r="F9" s="13"/>
      <c r="G9" s="13"/>
      <c r="M9" s="582"/>
      <c r="N9" s="582"/>
      <c r="O9" s="582"/>
      <c r="P9" s="582"/>
      <c r="Z9" s="13"/>
      <c r="AQ9" s="13"/>
      <c r="BV9" s="52"/>
    </row>
    <row r="10" spans="1:74">
      <c r="BV10" s="52"/>
    </row>
    <row r="17" spans="3:41" s="16" customFormat="1" ht="14.25">
      <c r="F17" s="16" t="s">
        <v>32</v>
      </c>
      <c r="Q17" s="16" t="s">
        <v>103</v>
      </c>
    </row>
    <row r="21" spans="3:41" ht="18" customHeight="1"/>
    <row r="25" spans="3:41">
      <c r="C25"/>
    </row>
    <row r="29" spans="3:41">
      <c r="D29" s="16"/>
      <c r="Z29" s="16"/>
      <c r="AO29" s="16"/>
    </row>
    <row r="41" spans="4:4">
      <c r="D41" s="16"/>
    </row>
  </sheetData>
  <mergeCells count="3">
    <mergeCell ref="B4:C4"/>
    <mergeCell ref="B5:B7"/>
    <mergeCell ref="M9:P9"/>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SheetLayoutView="100" workbookViewId="0">
      <selection activeCell="K13" sqref="K13"/>
    </sheetView>
  </sheetViews>
  <sheetFormatPr baseColWidth="10" defaultRowHeight="15"/>
  <cols>
    <col min="1" max="1" width="9.7109375" style="251" customWidth="1"/>
    <col min="2" max="2" width="18" style="251" customWidth="1"/>
    <col min="3" max="18" width="14.28515625" style="251" customWidth="1"/>
    <col min="19" max="16384" width="11.42578125" style="251"/>
  </cols>
  <sheetData>
    <row r="1" spans="1:18" ht="15.75" customHeight="1">
      <c r="A1" s="250" t="s">
        <v>201</v>
      </c>
    </row>
    <row r="2" spans="1:18" ht="15.75" customHeight="1"/>
    <row r="3" spans="1:18" ht="15.75" customHeight="1" thickBot="1"/>
    <row r="4" spans="1:18" ht="30.75" thickBot="1">
      <c r="B4" s="256" t="s">
        <v>202</v>
      </c>
      <c r="C4" s="257" t="s">
        <v>185</v>
      </c>
      <c r="D4" s="258" t="s">
        <v>186</v>
      </c>
      <c r="E4" s="258" t="s">
        <v>187</v>
      </c>
      <c r="F4" s="258" t="s">
        <v>188</v>
      </c>
      <c r="G4" s="258" t="s">
        <v>189</v>
      </c>
      <c r="H4" s="258" t="s">
        <v>190</v>
      </c>
      <c r="I4" s="258" t="s">
        <v>191</v>
      </c>
      <c r="J4" s="258" t="s">
        <v>192</v>
      </c>
      <c r="K4" s="258" t="s">
        <v>193</v>
      </c>
      <c r="L4" s="258" t="s">
        <v>194</v>
      </c>
      <c r="M4" s="258" t="s">
        <v>195</v>
      </c>
      <c r="N4" s="258" t="s">
        <v>196</v>
      </c>
      <c r="O4" s="258" t="s">
        <v>197</v>
      </c>
      <c r="P4" s="258" t="s">
        <v>198</v>
      </c>
      <c r="Q4" s="258" t="s">
        <v>199</v>
      </c>
      <c r="R4" s="259" t="s">
        <v>200</v>
      </c>
    </row>
    <row r="5" spans="1:18">
      <c r="B5" s="255" t="s">
        <v>183</v>
      </c>
      <c r="C5" s="576">
        <v>7218.7421314008889</v>
      </c>
      <c r="D5" s="577">
        <v>-3682.4996460957159</v>
      </c>
      <c r="E5" s="577">
        <v>-1414.7356597677453</v>
      </c>
      <c r="F5" s="577">
        <v>273.92273580338406</v>
      </c>
      <c r="G5" s="577">
        <v>-4.4558808718378078</v>
      </c>
      <c r="H5" s="577">
        <v>-0.56224342916365899</v>
      </c>
      <c r="I5" s="577">
        <v>24.907400822475626</v>
      </c>
      <c r="J5" s="577">
        <v>148.20144216092919</v>
      </c>
      <c r="K5" s="577">
        <v>175.92444161969618</v>
      </c>
      <c r="L5" s="577">
        <v>-68.289124874321104</v>
      </c>
      <c r="M5" s="577">
        <v>-15.389180304419208</v>
      </c>
      <c r="N5" s="577">
        <v>4.1544672905320885</v>
      </c>
      <c r="O5" s="577">
        <v>-641.33147562813815</v>
      </c>
      <c r="P5" s="577">
        <v>86.768851231100243</v>
      </c>
      <c r="Q5" s="577">
        <v>-146.26245832179535</v>
      </c>
      <c r="R5" s="578">
        <v>-1959.0958010358704</v>
      </c>
    </row>
    <row r="6" spans="1:18" ht="15.75" thickBot="1">
      <c r="B6" s="254" t="s">
        <v>184</v>
      </c>
      <c r="C6" s="579">
        <v>5986.4536159927502</v>
      </c>
      <c r="D6" s="580">
        <v>436.69862240126662</v>
      </c>
      <c r="E6" s="580">
        <v>-5294.4803003344878</v>
      </c>
      <c r="F6" s="580">
        <v>-889.40149871897984</v>
      </c>
      <c r="G6" s="580">
        <v>-11.390233760920596</v>
      </c>
      <c r="H6" s="580">
        <v>-1.4372206692488039</v>
      </c>
      <c r="I6" s="580">
        <v>20.582806998491755</v>
      </c>
      <c r="J6" s="580">
        <v>253.0817531181211</v>
      </c>
      <c r="K6" s="580">
        <v>283.33437431420487</v>
      </c>
      <c r="L6" s="580">
        <v>-224.88990581654861</v>
      </c>
      <c r="M6" s="580">
        <v>-51.767493441874471</v>
      </c>
      <c r="N6" s="580">
        <v>0.89143028805529889</v>
      </c>
      <c r="O6" s="580">
        <v>-1627.8025974515363</v>
      </c>
      <c r="P6" s="580">
        <v>108.06721231736881</v>
      </c>
      <c r="Q6" s="580">
        <v>-465.05230493049868</v>
      </c>
      <c r="R6" s="581">
        <v>1477.1117396938578</v>
      </c>
    </row>
    <row r="7" spans="1:18">
      <c r="B7" s="252"/>
    </row>
    <row r="8" spans="1:18">
      <c r="B8" s="252"/>
    </row>
    <row r="9" spans="1:18">
      <c r="B9" s="252"/>
    </row>
    <row r="10" spans="1:18">
      <c r="B10" s="252"/>
    </row>
    <row r="11" spans="1:18">
      <c r="B11" s="252"/>
    </row>
    <row r="12" spans="1:18">
      <c r="B12" s="252"/>
    </row>
    <row r="13" spans="1:18">
      <c r="B13" s="252"/>
    </row>
    <row r="14" spans="1:18">
      <c r="B14" s="252"/>
    </row>
    <row r="15" spans="1:18">
      <c r="B15" s="252"/>
    </row>
    <row r="16" spans="1:18">
      <c r="B16" s="252"/>
    </row>
    <row r="17" spans="2:3">
      <c r="B17" s="252"/>
      <c r="C17" s="253"/>
    </row>
    <row r="18" spans="2:3">
      <c r="B18" s="252"/>
    </row>
    <row r="19" spans="2:3">
      <c r="B19" s="252"/>
    </row>
    <row r="20" spans="2:3">
      <c r="B20" s="252"/>
    </row>
  </sheetData>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V108"/>
  <sheetViews>
    <sheetView workbookViewId="0">
      <selection sqref="A1:XFD1048576"/>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 t="s">
        <v>77</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83" t="s">
        <v>22</v>
      </c>
      <c r="C5" s="84" t="s">
        <v>1</v>
      </c>
      <c r="D5" s="81"/>
      <c r="E5" s="27"/>
      <c r="F5" s="27">
        <v>2.6909452691549511E-3</v>
      </c>
      <c r="G5" s="27">
        <v>4.5766865561571541E-3</v>
      </c>
      <c r="H5" s="27">
        <v>3.8941629236300111E-3</v>
      </c>
      <c r="I5" s="27">
        <v>1.5257990709876784E-3</v>
      </c>
      <c r="J5" s="27">
        <v>1.7197341539450029E-3</v>
      </c>
      <c r="K5" s="27">
        <v>6.473447752702691E-4</v>
      </c>
      <c r="L5" s="27">
        <v>-5.2999174455924645E-4</v>
      </c>
      <c r="M5" s="27">
        <v>-4.7870821573384667E-3</v>
      </c>
      <c r="N5" s="27">
        <v>-7.4107184410890673E-3</v>
      </c>
      <c r="O5" s="27">
        <v>-6.4586810006801347E-3</v>
      </c>
      <c r="P5" s="27">
        <v>-5.5440477293007898E-3</v>
      </c>
      <c r="Q5" s="27">
        <v>-3.8532375517128848E-3</v>
      </c>
      <c r="R5" s="27">
        <v>-3.2458843840725391E-3</v>
      </c>
      <c r="S5" s="27">
        <v>-2.660145952790554E-3</v>
      </c>
      <c r="T5" s="27">
        <v>-2.129998997614551E-3</v>
      </c>
      <c r="U5" s="27">
        <v>-1.0759829746108352E-3</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84"/>
      <c r="C6" s="85">
        <v>1.7999999999999999E-2</v>
      </c>
      <c r="D6" s="82"/>
      <c r="E6" s="79"/>
      <c r="F6" s="79"/>
      <c r="G6" s="79"/>
      <c r="H6" s="79"/>
      <c r="I6" s="79"/>
      <c r="J6" s="79"/>
      <c r="K6" s="79"/>
      <c r="L6" s="79"/>
      <c r="M6" s="79"/>
      <c r="N6" s="79"/>
      <c r="O6" s="79"/>
      <c r="P6" s="79"/>
      <c r="Q6" s="79"/>
      <c r="R6" s="79"/>
      <c r="S6" s="79"/>
      <c r="T6" s="79"/>
      <c r="U6" s="79">
        <v>-1.0759829746108352E-3</v>
      </c>
      <c r="V6" s="79">
        <v>-1.5051526794194801E-3</v>
      </c>
      <c r="W6" s="79">
        <v>-9.638328935921564E-4</v>
      </c>
      <c r="X6" s="79">
        <v>-1.380896707098624E-3</v>
      </c>
      <c r="Y6" s="79">
        <v>-1.9787831206221273E-3</v>
      </c>
      <c r="Z6" s="79">
        <v>-2.9871469774270468E-3</v>
      </c>
      <c r="AA6" s="79">
        <v>-3.8357432531271186E-3</v>
      </c>
      <c r="AB6" s="79">
        <v>-4.3438865617030486E-3</v>
      </c>
      <c r="AC6" s="79">
        <v>-4.6931962951236158E-3</v>
      </c>
      <c r="AD6" s="79">
        <v>-5.0731606778152867E-3</v>
      </c>
      <c r="AE6" s="79">
        <v>-5.356881006080989E-3</v>
      </c>
      <c r="AF6" s="79">
        <v>-5.2415614029396752E-3</v>
      </c>
      <c r="AG6" s="79">
        <v>-4.9403128223294429E-3</v>
      </c>
      <c r="AH6" s="79">
        <v>-4.4198671018667044E-3</v>
      </c>
      <c r="AI6" s="79">
        <v>-3.8132911602618215E-3</v>
      </c>
      <c r="AJ6" s="79">
        <v>-3.0767613366207741E-3</v>
      </c>
      <c r="AK6" s="79">
        <v>-2.4902066461432388E-3</v>
      </c>
      <c r="AL6" s="79">
        <v>-1.8886347758847767E-3</v>
      </c>
      <c r="AM6" s="79">
        <v>-1.2425053235161903E-3</v>
      </c>
      <c r="AN6" s="79">
        <v>-5.2252700122166931E-4</v>
      </c>
      <c r="AO6" s="79">
        <v>1.8073088133785888E-4</v>
      </c>
      <c r="AP6" s="79">
        <v>9.6907984090907617E-4</v>
      </c>
      <c r="AQ6" s="79">
        <v>1.7796685085697435E-3</v>
      </c>
      <c r="AR6" s="79">
        <v>2.6111427128054101E-3</v>
      </c>
      <c r="AS6" s="79">
        <v>3.4446665354927581E-3</v>
      </c>
      <c r="AT6" s="79">
        <v>4.1605121217542238E-3</v>
      </c>
      <c r="AU6" s="79">
        <v>4.8435243453733663E-3</v>
      </c>
      <c r="AV6" s="79">
        <v>5.4124333259517468E-3</v>
      </c>
      <c r="AW6" s="79">
        <v>5.9937264723567592E-3</v>
      </c>
      <c r="AX6" s="79">
        <v>6.5762643145033947E-3</v>
      </c>
      <c r="AY6" s="79">
        <v>7.1016548503711431E-3</v>
      </c>
      <c r="AZ6" s="79">
        <v>7.5672856057497403E-3</v>
      </c>
      <c r="BA6" s="79">
        <v>7.9696476651841281E-3</v>
      </c>
      <c r="BB6" s="79">
        <v>8.4451205930543491E-3</v>
      </c>
      <c r="BC6" s="79">
        <v>8.812655014218275E-3</v>
      </c>
      <c r="BD6" s="79">
        <v>9.1916780865020347E-3</v>
      </c>
      <c r="BE6" s="79">
        <v>9.5036823052923412E-3</v>
      </c>
      <c r="BF6" s="79">
        <v>9.7859679500210597E-3</v>
      </c>
      <c r="BG6" s="79">
        <v>1.0031432714356681E-2</v>
      </c>
      <c r="BH6" s="79">
        <v>1.0281443677939671E-2</v>
      </c>
      <c r="BI6" s="79">
        <v>1.0445392196265715E-2</v>
      </c>
      <c r="BJ6" s="79">
        <v>1.0673806461941474E-2</v>
      </c>
      <c r="BK6" s="79">
        <v>1.0894502097567075E-2</v>
      </c>
      <c r="BL6" s="79">
        <v>1.1102673361568933E-2</v>
      </c>
      <c r="BM6" s="79">
        <v>1.1274737243949218E-2</v>
      </c>
      <c r="BN6" s="79">
        <v>1.1380518101895646E-2</v>
      </c>
      <c r="BO6" s="79">
        <v>1.1421685276937548E-2</v>
      </c>
      <c r="BP6" s="79">
        <v>1.1415021089093251E-2</v>
      </c>
      <c r="BQ6" s="79">
        <v>1.133650637350378E-2</v>
      </c>
      <c r="BR6" s="79">
        <v>1.122617208956461E-2</v>
      </c>
      <c r="BS6" s="79">
        <v>1.1044548766568713E-2</v>
      </c>
      <c r="BT6" s="79">
        <v>1.0794483931031303E-2</v>
      </c>
      <c r="BU6" s="79">
        <v>1.0501931483981026E-2</v>
      </c>
      <c r="BV6" s="80">
        <v>1.0115240841483958E-2</v>
      </c>
    </row>
    <row r="7" spans="1:74" s="26" customFormat="1">
      <c r="B7" s="584"/>
      <c r="C7" s="85">
        <v>1.4999999999999999E-2</v>
      </c>
      <c r="D7" s="82"/>
      <c r="E7" s="79"/>
      <c r="F7" s="79"/>
      <c r="G7" s="79"/>
      <c r="H7" s="79"/>
      <c r="I7" s="79"/>
      <c r="J7" s="79"/>
      <c r="K7" s="79"/>
      <c r="L7" s="79"/>
      <c r="M7" s="79"/>
      <c r="N7" s="79"/>
      <c r="O7" s="79"/>
      <c r="P7" s="79"/>
      <c r="Q7" s="79"/>
      <c r="R7" s="79"/>
      <c r="S7" s="79"/>
      <c r="T7" s="79"/>
      <c r="U7" s="79">
        <v>-1.0759829746108352E-3</v>
      </c>
      <c r="V7" s="79">
        <v>-1.5051526794194307E-3</v>
      </c>
      <c r="W7" s="79">
        <v>-9.638328935921564E-4</v>
      </c>
      <c r="X7" s="79">
        <v>-1.3808967070986005E-3</v>
      </c>
      <c r="Y7" s="79">
        <v>-1.9790741100538427E-3</v>
      </c>
      <c r="Z7" s="79">
        <v>-3.0229272396203777E-3</v>
      </c>
      <c r="AA7" s="79">
        <v>-3.9565471136095171E-3</v>
      </c>
      <c r="AB7" s="79">
        <v>-4.5768465838643014E-3</v>
      </c>
      <c r="AC7" s="79">
        <v>-5.0549028304814614E-3</v>
      </c>
      <c r="AD7" s="79">
        <v>-5.6178359413303113E-3</v>
      </c>
      <c r="AE7" s="79">
        <v>-6.1116384368961035E-3</v>
      </c>
      <c r="AF7" s="79">
        <v>-6.2420057453066516E-3</v>
      </c>
      <c r="AG7" s="79">
        <v>-6.2229222804427815E-3</v>
      </c>
      <c r="AH7" s="79">
        <v>-6.0064062620832697E-3</v>
      </c>
      <c r="AI7" s="79">
        <v>-5.7223746540257803E-3</v>
      </c>
      <c r="AJ7" s="79">
        <v>-5.3340562544434171E-3</v>
      </c>
      <c r="AK7" s="79">
        <v>-5.09749728442856E-3</v>
      </c>
      <c r="AL7" s="79">
        <v>-4.8354947029076722E-3</v>
      </c>
      <c r="AM7" s="79">
        <v>-4.5204933102670321E-3</v>
      </c>
      <c r="AN7" s="79">
        <v>-4.1245504383961061E-3</v>
      </c>
      <c r="AO7" s="79">
        <v>-3.7313667598089721E-3</v>
      </c>
      <c r="AP7" s="79">
        <v>-3.2414812259526022E-3</v>
      </c>
      <c r="AQ7" s="79">
        <v>-2.7086669299440503E-3</v>
      </c>
      <c r="AR7" s="79">
        <v>-2.1537227584431055E-3</v>
      </c>
      <c r="AS7" s="79">
        <v>-1.5883574536295901E-3</v>
      </c>
      <c r="AT7" s="79">
        <v>-1.1302764758132574E-3</v>
      </c>
      <c r="AU7" s="79">
        <v>-6.9748194883541563E-4</v>
      </c>
      <c r="AV7" s="79">
        <v>-3.6258901094006192E-4</v>
      </c>
      <c r="AW7" s="79">
        <v>-5.2334586788550749E-6</v>
      </c>
      <c r="AX7" s="79">
        <v>3.597796333220071E-4</v>
      </c>
      <c r="AY7" s="79">
        <v>6.8262892167443784E-4</v>
      </c>
      <c r="AZ7" s="79">
        <v>9.5073395515642178E-4</v>
      </c>
      <c r="BA7" s="79">
        <v>1.165498088400927E-3</v>
      </c>
      <c r="BB7" s="79">
        <v>1.451797641474472E-3</v>
      </c>
      <c r="BC7" s="79">
        <v>1.6398089053120406E-3</v>
      </c>
      <c r="BD7" s="79">
        <v>1.8430722751388731E-3</v>
      </c>
      <c r="BE7" s="79">
        <v>1.9931343018115299E-3</v>
      </c>
      <c r="BF7" s="79">
        <v>2.1204029052646115E-3</v>
      </c>
      <c r="BG7" s="79">
        <v>2.2147489799722981E-3</v>
      </c>
      <c r="BH7" s="79">
        <v>2.3191161983788901E-3</v>
      </c>
      <c r="BI7" s="79">
        <v>2.3460429517161577E-3</v>
      </c>
      <c r="BJ7" s="79">
        <v>2.4446024193121511E-3</v>
      </c>
      <c r="BK7" s="79">
        <v>2.5479601007523814E-3</v>
      </c>
      <c r="BL7" s="79">
        <v>2.6430952705181845E-3</v>
      </c>
      <c r="BM7" s="79">
        <v>2.7062618864113598E-3</v>
      </c>
      <c r="BN7" s="79">
        <v>2.701889137780127E-3</v>
      </c>
      <c r="BO7" s="79">
        <v>2.6332436455735377E-3</v>
      </c>
      <c r="BP7" s="79">
        <v>2.52393270615822E-3</v>
      </c>
      <c r="BQ7" s="79">
        <v>2.344357229824809E-3</v>
      </c>
      <c r="BR7" s="79">
        <v>2.1407724208259067E-3</v>
      </c>
      <c r="BS7" s="79">
        <v>1.8615816744195776E-3</v>
      </c>
      <c r="BT7" s="79">
        <v>1.5180947876077718E-3</v>
      </c>
      <c r="BU7" s="79">
        <v>1.1325930416991241E-3</v>
      </c>
      <c r="BV7" s="80">
        <v>6.471024908059486E-4</v>
      </c>
    </row>
    <row r="8" spans="1:74" s="26" customFormat="1">
      <c r="B8" s="584"/>
      <c r="C8" s="85">
        <v>1.2999999999999999E-2</v>
      </c>
      <c r="D8" s="82"/>
      <c r="E8" s="79"/>
      <c r="F8" s="79"/>
      <c r="G8" s="79"/>
      <c r="H8" s="79"/>
      <c r="I8" s="79"/>
      <c r="J8" s="79"/>
      <c r="K8" s="79"/>
      <c r="L8" s="79"/>
      <c r="M8" s="79"/>
      <c r="N8" s="79"/>
      <c r="O8" s="79"/>
      <c r="P8" s="79"/>
      <c r="Q8" s="79"/>
      <c r="R8" s="79"/>
      <c r="S8" s="79"/>
      <c r="T8" s="79"/>
      <c r="U8" s="79">
        <v>-1.0758909217029734E-3</v>
      </c>
      <c r="V8" s="79">
        <v>-1.5050562842218813E-3</v>
      </c>
      <c r="W8" s="79">
        <v>-9.6373515380316678E-4</v>
      </c>
      <c r="X8" s="79">
        <v>-1.3808007829784487E-3</v>
      </c>
      <c r="Y8" s="79">
        <v>-1.9774527615486199E-3</v>
      </c>
      <c r="Z8" s="79">
        <v>-2.9675404368320227E-3</v>
      </c>
      <c r="AA8" s="79">
        <v>-3.9143132961288896E-3</v>
      </c>
      <c r="AB8" s="79">
        <v>-4.5792090096961457E-3</v>
      </c>
      <c r="AC8" s="79">
        <v>-5.129029985201706E-3</v>
      </c>
      <c r="AD8" s="79">
        <v>-5.8394923072751896E-3</v>
      </c>
      <c r="AE8" s="79">
        <v>-6.4626893249847732E-3</v>
      </c>
      <c r="AF8" s="79">
        <v>-6.7463148999411249E-3</v>
      </c>
      <c r="AG8" s="79">
        <v>-6.9008155019450543E-3</v>
      </c>
      <c r="AH8" s="79">
        <v>-6.875151100950847E-3</v>
      </c>
      <c r="AI8" s="79">
        <v>-6.8125780457306464E-3</v>
      </c>
      <c r="AJ8" s="79">
        <v>-6.6692331399900179E-3</v>
      </c>
      <c r="AK8" s="79">
        <v>-6.6755745838956455E-3</v>
      </c>
      <c r="AL8" s="79">
        <v>-6.6529794601692801E-3</v>
      </c>
      <c r="AM8" s="79">
        <v>-6.5729589483972881E-3</v>
      </c>
      <c r="AN8" s="79">
        <v>-6.4026922765363873E-3</v>
      </c>
      <c r="AO8" s="79">
        <v>-6.2332263954426349E-3</v>
      </c>
      <c r="AP8" s="79">
        <v>-5.9592125918192813E-3</v>
      </c>
      <c r="AQ8" s="79">
        <v>-5.6397783955499364E-3</v>
      </c>
      <c r="AR8" s="79">
        <v>-5.2850197833195318E-3</v>
      </c>
      <c r="AS8" s="79">
        <v>-4.916688886846236E-3</v>
      </c>
      <c r="AT8" s="79">
        <v>-4.6482522726297524E-3</v>
      </c>
      <c r="AU8" s="79">
        <v>-4.4006221349676298E-3</v>
      </c>
      <c r="AV8" s="79">
        <v>-4.239169483784706E-3</v>
      </c>
      <c r="AW8" s="79">
        <v>-4.0516301946430817E-3</v>
      </c>
      <c r="AX8" s="79">
        <v>-3.8470570575762099E-3</v>
      </c>
      <c r="AY8" s="79">
        <v>-3.688082131136312E-3</v>
      </c>
      <c r="AZ8" s="79">
        <v>-3.5729481353795737E-3</v>
      </c>
      <c r="BA8" s="79">
        <v>-3.5082577631108816E-3</v>
      </c>
      <c r="BB8" s="79">
        <v>-3.3585064143681234E-3</v>
      </c>
      <c r="BC8" s="79">
        <v>-3.3116384206838467E-3</v>
      </c>
      <c r="BD8" s="79">
        <v>-3.2331490067187859E-3</v>
      </c>
      <c r="BE8" s="79">
        <v>-3.2103517317731713E-3</v>
      </c>
      <c r="BF8" s="79">
        <v>-3.2002941482339974E-3</v>
      </c>
      <c r="BG8" s="79">
        <v>-3.2177204749890653E-3</v>
      </c>
      <c r="BH8" s="79">
        <v>-3.2198734233333556E-3</v>
      </c>
      <c r="BI8" s="79">
        <v>-3.2951877371512777E-3</v>
      </c>
      <c r="BJ8" s="79">
        <v>-3.2917940104406655E-3</v>
      </c>
      <c r="BK8" s="79">
        <v>-3.2761731518173181E-3</v>
      </c>
      <c r="BL8" s="79">
        <v>-3.2520894516916005E-3</v>
      </c>
      <c r="BM8" s="79">
        <v>-3.2690008815215686E-3</v>
      </c>
      <c r="BN8" s="79">
        <v>-3.3450125981670559E-3</v>
      </c>
      <c r="BO8" s="79">
        <v>-3.4698030950132907E-3</v>
      </c>
      <c r="BP8" s="79">
        <v>-3.6432544374513619E-3</v>
      </c>
      <c r="BQ8" s="79">
        <v>-3.881348973616311E-3</v>
      </c>
      <c r="BR8" s="79">
        <v>-4.1428545400137504E-3</v>
      </c>
      <c r="BS8" s="79">
        <v>-4.4810821523909843E-3</v>
      </c>
      <c r="BT8" s="79">
        <v>-4.8832879055307607E-3</v>
      </c>
      <c r="BU8" s="79">
        <v>-5.3216884882477736E-3</v>
      </c>
      <c r="BV8" s="80">
        <v>-5.8647088921433606E-3</v>
      </c>
    </row>
    <row r="9" spans="1:74" s="26" customFormat="1" ht="15.75" thickBot="1">
      <c r="B9" s="585"/>
      <c r="C9" s="142">
        <v>0.01</v>
      </c>
      <c r="D9" s="83"/>
      <c r="E9" s="29"/>
      <c r="F9" s="29"/>
      <c r="G9" s="29"/>
      <c r="H9" s="29"/>
      <c r="I9" s="29"/>
      <c r="J9" s="29"/>
      <c r="K9" s="29"/>
      <c r="L9" s="29"/>
      <c r="M9" s="29"/>
      <c r="N9" s="29"/>
      <c r="O9" s="29"/>
      <c r="P9" s="29"/>
      <c r="Q9" s="29"/>
      <c r="R9" s="29"/>
      <c r="S9" s="29"/>
      <c r="T9" s="29"/>
      <c r="U9" s="29">
        <v>-1.0761037004461561E-3</v>
      </c>
      <c r="V9" s="29">
        <v>-1.505258032347712E-3</v>
      </c>
      <c r="W9" s="29">
        <v>-9.6392521837805839E-4</v>
      </c>
      <c r="X9" s="29">
        <v>-1.3809786156081777E-3</v>
      </c>
      <c r="Y9" s="29">
        <v>-1.9793183590836811E-3</v>
      </c>
      <c r="Z9" s="29">
        <v>-3.0157472264912238E-3</v>
      </c>
      <c r="AA9" s="29">
        <v>-4.0256935504232715E-3</v>
      </c>
      <c r="AB9" s="29">
        <v>-4.78905531736897E-3</v>
      </c>
      <c r="AC9" s="29">
        <v>-5.4748202519605098E-3</v>
      </c>
      <c r="AD9" s="29">
        <v>-6.3086248933820321E-3</v>
      </c>
      <c r="AE9" s="29">
        <v>-7.1395085407524204E-3</v>
      </c>
      <c r="AF9" s="29">
        <v>-7.6692634647521091E-3</v>
      </c>
      <c r="AG9" s="29">
        <v>-8.0994446317101398E-3</v>
      </c>
      <c r="AH9" s="29">
        <v>-8.3897185290788007E-3</v>
      </c>
      <c r="AI9" s="29">
        <v>-8.6715559238789309E-3</v>
      </c>
      <c r="AJ9" s="29">
        <v>-8.9017130172014299E-3</v>
      </c>
      <c r="AK9" s="29">
        <v>-9.2832215426208314E-3</v>
      </c>
      <c r="AL9" s="29">
        <v>-9.6313104361817059E-3</v>
      </c>
      <c r="AM9" s="29">
        <v>-9.9143548805455846E-3</v>
      </c>
      <c r="AN9" s="29">
        <v>-1.0101244463521349E-2</v>
      </c>
      <c r="AO9" s="29">
        <v>-1.0284381800812157E-2</v>
      </c>
      <c r="AP9" s="29">
        <v>-1.0353622156036427E-2</v>
      </c>
      <c r="AQ9" s="29">
        <v>-1.0361439320527919E-2</v>
      </c>
      <c r="AR9" s="29">
        <v>-1.0330378155823595E-2</v>
      </c>
      <c r="AS9" s="29">
        <v>-1.0274270371463008E-2</v>
      </c>
      <c r="AT9" s="29">
        <v>-1.0309935137136557E-2</v>
      </c>
      <c r="AU9" s="29">
        <v>-1.0363595500578993E-2</v>
      </c>
      <c r="AV9" s="29">
        <v>-1.0490854724574755E-2</v>
      </c>
      <c r="AW9" s="29">
        <v>-1.0578750859209257E-2</v>
      </c>
      <c r="AX9" s="29">
        <v>-1.0646281456829223E-2</v>
      </c>
      <c r="AY9" s="29">
        <v>-1.0746777929311337E-2</v>
      </c>
      <c r="AZ9" s="29">
        <v>-1.0888266091208586E-2</v>
      </c>
      <c r="BA9" s="29">
        <v>-1.1066688353243915E-2</v>
      </c>
      <c r="BB9" s="29">
        <v>-1.1159363587687701E-2</v>
      </c>
      <c r="BC9" s="29">
        <v>-1.1347274256403889E-2</v>
      </c>
      <c r="BD9" s="29">
        <v>-1.1505261816700153E-2</v>
      </c>
      <c r="BE9" s="29">
        <v>-1.1698283948616177E-2</v>
      </c>
      <c r="BF9" s="29">
        <v>-1.1902083431081624E-2</v>
      </c>
      <c r="BG9" s="29">
        <v>-1.2125154022133782E-2</v>
      </c>
      <c r="BH9" s="29">
        <v>-1.2325501013132205E-2</v>
      </c>
      <c r="BI9" s="29">
        <v>-1.2587968266736393E-2</v>
      </c>
      <c r="BJ9" s="29">
        <v>-1.2755841480184715E-2</v>
      </c>
      <c r="BK9" s="29">
        <v>-1.2902871302313124E-2</v>
      </c>
      <c r="BL9" s="29">
        <v>-1.3031632103758416E-2</v>
      </c>
      <c r="BM9" s="29">
        <v>-1.3198708123267022E-2</v>
      </c>
      <c r="BN9" s="29">
        <v>-1.342100114669958E-2</v>
      </c>
      <c r="BO9" s="29">
        <v>-1.3687322774426211E-2</v>
      </c>
      <c r="BP9" s="29">
        <v>-1.3994761335156553E-2</v>
      </c>
      <c r="BQ9" s="29">
        <v>-1.4363931874968141E-2</v>
      </c>
      <c r="BR9" s="29">
        <v>-1.4754703303417199E-2</v>
      </c>
      <c r="BS9" s="29">
        <v>-1.5211866328948049E-2</v>
      </c>
      <c r="BT9" s="29">
        <v>-1.5735495187831131E-2</v>
      </c>
      <c r="BU9" s="29">
        <v>-1.629653305945027E-2</v>
      </c>
      <c r="BV9" s="30">
        <v>-1.695925941006644E-2</v>
      </c>
    </row>
    <row r="10" spans="1:74" s="26" customFormat="1">
      <c r="B10" s="76"/>
      <c r="C10" s="77"/>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row>
    <row r="11" spans="1:74">
      <c r="B11" s="10"/>
      <c r="C11" s="11"/>
      <c r="D11" s="12"/>
      <c r="E11" s="12"/>
      <c r="F11" s="12"/>
      <c r="G11" s="12"/>
      <c r="H11" s="12"/>
      <c r="I11" s="12"/>
      <c r="J11" s="12"/>
      <c r="K11" s="12"/>
      <c r="L11" s="12"/>
      <c r="M11" s="12"/>
      <c r="N11" s="12"/>
    </row>
    <row r="12" spans="1:74">
      <c r="B12" s="10"/>
      <c r="C12" s="11"/>
      <c r="D12" s="12"/>
      <c r="E12" s="12"/>
      <c r="F12" s="12"/>
      <c r="G12" s="12"/>
      <c r="H12" s="12"/>
      <c r="I12" s="12"/>
      <c r="J12" s="12"/>
      <c r="K12" s="12"/>
      <c r="L12" s="12"/>
      <c r="M12" s="12"/>
      <c r="N12" s="12"/>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c r="B13" s="10"/>
      <c r="C13" s="11"/>
      <c r="D13" s="12"/>
      <c r="E13" s="12"/>
      <c r="F13" s="12"/>
      <c r="G13" s="12"/>
      <c r="H13" s="12"/>
      <c r="I13" s="12"/>
      <c r="J13" s="12"/>
      <c r="K13" s="12"/>
      <c r="L13" s="12"/>
      <c r="M13" s="12"/>
      <c r="N13" s="12"/>
      <c r="R13" s="34"/>
      <c r="S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c r="B14" s="10"/>
      <c r="C14" s="11"/>
      <c r="D14" s="12"/>
      <c r="E14" s="12"/>
      <c r="F14" s="12"/>
      <c r="G14" s="12"/>
      <c r="H14" s="12"/>
      <c r="I14" s="12"/>
      <c r="J14" s="12"/>
      <c r="K14" s="12"/>
      <c r="L14" s="12"/>
      <c r="M14" s="12"/>
      <c r="N14" s="12"/>
      <c r="Q14" s="15"/>
      <c r="R14" s="34"/>
      <c r="S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row>
    <row r="15" spans="1:74">
      <c r="B15" s="10"/>
      <c r="C15" s="11"/>
      <c r="D15" s="12"/>
      <c r="E15" s="12"/>
      <c r="F15" s="12"/>
      <c r="G15" s="12"/>
      <c r="H15" s="12"/>
      <c r="I15" s="12"/>
      <c r="J15" s="12"/>
      <c r="K15" s="12"/>
      <c r="L15" s="12"/>
      <c r="M15" s="12"/>
      <c r="N15" s="12"/>
      <c r="Q15" s="15"/>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c r="B16" s="10"/>
      <c r="C16" s="11"/>
      <c r="D16" s="12"/>
      <c r="E16" s="12"/>
      <c r="F16" s="12"/>
      <c r="G16" s="12"/>
      <c r="H16" s="12"/>
      <c r="I16" s="12"/>
      <c r="J16" s="12"/>
      <c r="K16" s="12"/>
      <c r="L16" s="12"/>
      <c r="M16" s="12"/>
      <c r="N16" s="12"/>
      <c r="BT16" s="34"/>
      <c r="BV16" s="52"/>
    </row>
    <row r="17" spans="4:74">
      <c r="Y17" s="15"/>
      <c r="BT17" s="34"/>
      <c r="BV17" s="52"/>
    </row>
    <row r="18" spans="4:74" ht="15.75">
      <c r="D18" s="13"/>
      <c r="E18" s="13"/>
      <c r="F18" s="13"/>
      <c r="G18" s="13" t="s">
        <v>23</v>
      </c>
      <c r="M18" s="13"/>
      <c r="N18" s="13"/>
      <c r="O18" s="13"/>
      <c r="P18" s="13"/>
      <c r="Z18" s="13"/>
      <c r="AQ18" s="13"/>
      <c r="BV18" s="52"/>
    </row>
    <row r="19" spans="4:74">
      <c r="BV19" s="52"/>
    </row>
    <row r="32" spans="4:74" ht="18" customHeight="1"/>
    <row r="36" spans="3:41">
      <c r="C36"/>
    </row>
    <row r="40" spans="3:41">
      <c r="D40" s="16"/>
      <c r="Z40" s="16"/>
      <c r="AO40" s="16"/>
    </row>
    <row r="63" spans="4:28" ht="15.75">
      <c r="D63" s="13"/>
    </row>
    <row r="64" spans="4:28" ht="15.75">
      <c r="AB64" s="13"/>
    </row>
    <row r="86" spans="4:24">
      <c r="D86" s="16"/>
      <c r="X86" s="16"/>
    </row>
    <row r="108" spans="4:4">
      <c r="D108" s="16"/>
    </row>
  </sheetData>
  <mergeCells count="2">
    <mergeCell ref="B4:C4"/>
    <mergeCell ref="B5:B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BV44"/>
  <sheetViews>
    <sheetView workbookViewId="0">
      <selection sqref="A1:XFD1048576"/>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 t="s">
        <v>78</v>
      </c>
    </row>
    <row r="2" spans="1:74" ht="15.75">
      <c r="A2" s="1"/>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ht="15" customHeight="1">
      <c r="B5" s="596" t="s">
        <v>22</v>
      </c>
      <c r="C5" s="84" t="s">
        <v>1</v>
      </c>
      <c r="D5" s="81"/>
      <c r="E5" s="27"/>
      <c r="F5" s="27">
        <v>2.6909452691549511E-3</v>
      </c>
      <c r="G5" s="27">
        <v>4.5766865561571541E-3</v>
      </c>
      <c r="H5" s="27">
        <v>3.8941629236300111E-3</v>
      </c>
      <c r="I5" s="27">
        <v>1.5257990709876784E-3</v>
      </c>
      <c r="J5" s="27">
        <v>1.7197341539450029E-3</v>
      </c>
      <c r="K5" s="27">
        <v>6.473447752702691E-4</v>
      </c>
      <c r="L5" s="27">
        <v>-5.2999174455924645E-4</v>
      </c>
      <c r="M5" s="27">
        <v>-4.7870821573384667E-3</v>
      </c>
      <c r="N5" s="27">
        <v>-7.4107184410890673E-3</v>
      </c>
      <c r="O5" s="27">
        <v>-6.4586810006801347E-3</v>
      </c>
      <c r="P5" s="27">
        <v>-5.5440477293007898E-3</v>
      </c>
      <c r="Q5" s="27">
        <v>-3.8532375517128848E-3</v>
      </c>
      <c r="R5" s="27">
        <v>-3.2458843840725391E-3</v>
      </c>
      <c r="S5" s="27">
        <v>-2.660145952790554E-3</v>
      </c>
      <c r="T5" s="27">
        <v>-2.129998997614551E-3</v>
      </c>
      <c r="U5" s="27">
        <v>-1.0759829746108352E-3</v>
      </c>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8"/>
    </row>
    <row r="6" spans="1:74" s="26" customFormat="1">
      <c r="B6" s="597"/>
      <c r="C6" s="85">
        <v>1.7999999999999999E-2</v>
      </c>
      <c r="D6" s="82"/>
      <c r="E6" s="79"/>
      <c r="F6" s="79"/>
      <c r="G6" s="79"/>
      <c r="H6" s="79"/>
      <c r="I6" s="79"/>
      <c r="J6" s="79"/>
      <c r="K6" s="79"/>
      <c r="L6" s="79"/>
      <c r="M6" s="79"/>
      <c r="N6" s="79"/>
      <c r="O6" s="79"/>
      <c r="P6" s="79"/>
      <c r="Q6" s="79"/>
      <c r="R6" s="79"/>
      <c r="S6" s="79"/>
      <c r="T6" s="79"/>
      <c r="U6" s="79">
        <v>-1.0759829746108352E-3</v>
      </c>
      <c r="V6" s="79">
        <v>-1.5051526794194801E-3</v>
      </c>
      <c r="W6" s="79">
        <v>-9.638328935921564E-4</v>
      </c>
      <c r="X6" s="79">
        <v>-1.380896707098624E-3</v>
      </c>
      <c r="Y6" s="79">
        <v>-1.9787831206221273E-3</v>
      </c>
      <c r="Z6" s="79">
        <v>-2.9871469774270468E-3</v>
      </c>
      <c r="AA6" s="79">
        <v>-3.8357432531271186E-3</v>
      </c>
      <c r="AB6" s="79">
        <v>-4.3438865617030486E-3</v>
      </c>
      <c r="AC6" s="79">
        <v>-4.6931962951236158E-3</v>
      </c>
      <c r="AD6" s="79">
        <v>-5.0731606778152867E-3</v>
      </c>
      <c r="AE6" s="79">
        <v>-5.356881006080989E-3</v>
      </c>
      <c r="AF6" s="79">
        <v>-5.2415614029396752E-3</v>
      </c>
      <c r="AG6" s="79">
        <v>-4.9403128223294429E-3</v>
      </c>
      <c r="AH6" s="79">
        <v>-4.4198671018667044E-3</v>
      </c>
      <c r="AI6" s="79">
        <v>-3.8132911602618215E-3</v>
      </c>
      <c r="AJ6" s="79">
        <v>-3.0767613366207741E-3</v>
      </c>
      <c r="AK6" s="79">
        <v>-2.4902066461432388E-3</v>
      </c>
      <c r="AL6" s="79">
        <v>-1.8886347758847767E-3</v>
      </c>
      <c r="AM6" s="79">
        <v>-1.2425053235161903E-3</v>
      </c>
      <c r="AN6" s="79">
        <v>-5.2252700122166931E-4</v>
      </c>
      <c r="AO6" s="79">
        <v>1.8073088133785888E-4</v>
      </c>
      <c r="AP6" s="79">
        <v>9.6907984090907617E-4</v>
      </c>
      <c r="AQ6" s="79">
        <v>1.7796685085697435E-3</v>
      </c>
      <c r="AR6" s="79">
        <v>2.6111427128054101E-3</v>
      </c>
      <c r="AS6" s="79">
        <v>3.4446665354927581E-3</v>
      </c>
      <c r="AT6" s="79">
        <v>4.1605121217542238E-3</v>
      </c>
      <c r="AU6" s="79">
        <v>4.8435243453733663E-3</v>
      </c>
      <c r="AV6" s="79">
        <v>5.4124333259517468E-3</v>
      </c>
      <c r="AW6" s="79">
        <v>5.9937264723567592E-3</v>
      </c>
      <c r="AX6" s="79">
        <v>6.5762643145033947E-3</v>
      </c>
      <c r="AY6" s="79">
        <v>7.1016548503711431E-3</v>
      </c>
      <c r="AZ6" s="79">
        <v>7.5672856057497403E-3</v>
      </c>
      <c r="BA6" s="79">
        <v>7.9696476651841281E-3</v>
      </c>
      <c r="BB6" s="79">
        <v>8.4451205930543491E-3</v>
      </c>
      <c r="BC6" s="79">
        <v>8.812655014218275E-3</v>
      </c>
      <c r="BD6" s="79">
        <v>9.1916780865020347E-3</v>
      </c>
      <c r="BE6" s="79">
        <v>9.5036823052923412E-3</v>
      </c>
      <c r="BF6" s="79">
        <v>9.7859679500210597E-3</v>
      </c>
      <c r="BG6" s="79">
        <v>1.0031432714356681E-2</v>
      </c>
      <c r="BH6" s="79">
        <v>1.0281443677939671E-2</v>
      </c>
      <c r="BI6" s="79">
        <v>1.0445392196265715E-2</v>
      </c>
      <c r="BJ6" s="79">
        <v>1.0673806461941474E-2</v>
      </c>
      <c r="BK6" s="79">
        <v>1.0894502097567075E-2</v>
      </c>
      <c r="BL6" s="79">
        <v>1.1102673361568933E-2</v>
      </c>
      <c r="BM6" s="79">
        <v>1.1274737243949218E-2</v>
      </c>
      <c r="BN6" s="79">
        <v>1.1380518101895646E-2</v>
      </c>
      <c r="BO6" s="79">
        <v>1.1421685276937548E-2</v>
      </c>
      <c r="BP6" s="79">
        <v>1.1415021089093251E-2</v>
      </c>
      <c r="BQ6" s="79">
        <v>1.133650637350378E-2</v>
      </c>
      <c r="BR6" s="79">
        <v>1.122617208956461E-2</v>
      </c>
      <c r="BS6" s="79">
        <v>1.1044548766568713E-2</v>
      </c>
      <c r="BT6" s="79">
        <v>1.0794483931031303E-2</v>
      </c>
      <c r="BU6" s="79">
        <v>1.0501931483981026E-2</v>
      </c>
      <c r="BV6" s="80">
        <v>1.0115240841483958E-2</v>
      </c>
    </row>
    <row r="7" spans="1:74" s="26" customFormat="1">
      <c r="B7" s="597"/>
      <c r="C7" s="85">
        <v>1.4999999999999999E-2</v>
      </c>
      <c r="D7" s="82"/>
      <c r="E7" s="79"/>
      <c r="F7" s="79"/>
      <c r="G7" s="79"/>
      <c r="H7" s="79"/>
      <c r="I7" s="79"/>
      <c r="J7" s="79"/>
      <c r="K7" s="79"/>
      <c r="L7" s="79"/>
      <c r="M7" s="79"/>
      <c r="N7" s="79"/>
      <c r="O7" s="79"/>
      <c r="P7" s="79"/>
      <c r="Q7" s="79"/>
      <c r="R7" s="79"/>
      <c r="S7" s="79"/>
      <c r="T7" s="79"/>
      <c r="U7" s="79">
        <v>-1.0759829746108352E-3</v>
      </c>
      <c r="V7" s="79">
        <v>-1.5051526794194307E-3</v>
      </c>
      <c r="W7" s="79">
        <v>-9.638328935921564E-4</v>
      </c>
      <c r="X7" s="79">
        <v>-1.3808967070986005E-3</v>
      </c>
      <c r="Y7" s="79">
        <v>-1.9790741100538427E-3</v>
      </c>
      <c r="Z7" s="79">
        <v>-3.0229272396203777E-3</v>
      </c>
      <c r="AA7" s="79">
        <v>-3.9565471136095171E-3</v>
      </c>
      <c r="AB7" s="79">
        <v>-4.5768465838643014E-3</v>
      </c>
      <c r="AC7" s="79">
        <v>-5.0549028304814614E-3</v>
      </c>
      <c r="AD7" s="79">
        <v>-5.6178359413303113E-3</v>
      </c>
      <c r="AE7" s="79">
        <v>-6.1116384368961035E-3</v>
      </c>
      <c r="AF7" s="79">
        <v>-6.2420057453066516E-3</v>
      </c>
      <c r="AG7" s="79">
        <v>-6.2229222804427815E-3</v>
      </c>
      <c r="AH7" s="79">
        <v>-6.0064062620832697E-3</v>
      </c>
      <c r="AI7" s="79">
        <v>-5.7223746540257803E-3</v>
      </c>
      <c r="AJ7" s="79">
        <v>-5.3340562544434171E-3</v>
      </c>
      <c r="AK7" s="79">
        <v>-5.09749728442856E-3</v>
      </c>
      <c r="AL7" s="79">
        <v>-4.8354947029076722E-3</v>
      </c>
      <c r="AM7" s="79">
        <v>-4.5204933102670321E-3</v>
      </c>
      <c r="AN7" s="79">
        <v>-4.1245504383961061E-3</v>
      </c>
      <c r="AO7" s="79">
        <v>-3.7313667598089721E-3</v>
      </c>
      <c r="AP7" s="79">
        <v>-3.2414812259526022E-3</v>
      </c>
      <c r="AQ7" s="79">
        <v>-2.7086669299440503E-3</v>
      </c>
      <c r="AR7" s="79">
        <v>-2.1537227584431055E-3</v>
      </c>
      <c r="AS7" s="79">
        <v>-1.5883574536295901E-3</v>
      </c>
      <c r="AT7" s="79">
        <v>-1.1302764758132574E-3</v>
      </c>
      <c r="AU7" s="79">
        <v>-6.9748194883541563E-4</v>
      </c>
      <c r="AV7" s="79">
        <v>-3.6258901094006192E-4</v>
      </c>
      <c r="AW7" s="79">
        <v>-5.2334586788550749E-6</v>
      </c>
      <c r="AX7" s="79">
        <v>3.597796333220071E-4</v>
      </c>
      <c r="AY7" s="79">
        <v>6.8262892167443784E-4</v>
      </c>
      <c r="AZ7" s="79">
        <v>9.5073395515642178E-4</v>
      </c>
      <c r="BA7" s="79">
        <v>1.165498088400927E-3</v>
      </c>
      <c r="BB7" s="79">
        <v>1.451797641474472E-3</v>
      </c>
      <c r="BC7" s="79">
        <v>1.6398089053120406E-3</v>
      </c>
      <c r="BD7" s="79">
        <v>1.8430722751388731E-3</v>
      </c>
      <c r="BE7" s="79">
        <v>1.9931343018115299E-3</v>
      </c>
      <c r="BF7" s="79">
        <v>2.1204029052646115E-3</v>
      </c>
      <c r="BG7" s="79">
        <v>2.2147489799722981E-3</v>
      </c>
      <c r="BH7" s="79">
        <v>2.3191161983788901E-3</v>
      </c>
      <c r="BI7" s="79">
        <v>2.3460429517161577E-3</v>
      </c>
      <c r="BJ7" s="79">
        <v>2.4446024193121511E-3</v>
      </c>
      <c r="BK7" s="79">
        <v>2.5479601007523814E-3</v>
      </c>
      <c r="BL7" s="79">
        <v>2.6430952705181845E-3</v>
      </c>
      <c r="BM7" s="79">
        <v>2.7062618864113598E-3</v>
      </c>
      <c r="BN7" s="79">
        <v>2.701889137780127E-3</v>
      </c>
      <c r="BO7" s="79">
        <v>2.6332436455735377E-3</v>
      </c>
      <c r="BP7" s="79">
        <v>2.52393270615822E-3</v>
      </c>
      <c r="BQ7" s="79">
        <v>2.344357229824809E-3</v>
      </c>
      <c r="BR7" s="79">
        <v>2.1407724208259067E-3</v>
      </c>
      <c r="BS7" s="79">
        <v>1.8615816744195776E-3</v>
      </c>
      <c r="BT7" s="79">
        <v>1.5180947876077718E-3</v>
      </c>
      <c r="BU7" s="79">
        <v>1.1325930416991241E-3</v>
      </c>
      <c r="BV7" s="80">
        <v>6.471024908059486E-4</v>
      </c>
    </row>
    <row r="8" spans="1:74" s="26" customFormat="1">
      <c r="B8" s="597"/>
      <c r="C8" s="85">
        <v>1.2999999999999999E-2</v>
      </c>
      <c r="D8" s="82"/>
      <c r="E8" s="79"/>
      <c r="F8" s="79"/>
      <c r="G8" s="79"/>
      <c r="H8" s="79"/>
      <c r="I8" s="79"/>
      <c r="J8" s="79"/>
      <c r="K8" s="79"/>
      <c r="L8" s="79"/>
      <c r="M8" s="79"/>
      <c r="N8" s="79"/>
      <c r="O8" s="79"/>
      <c r="P8" s="79"/>
      <c r="Q8" s="79"/>
      <c r="R8" s="79"/>
      <c r="S8" s="79"/>
      <c r="T8" s="79"/>
      <c r="U8" s="79">
        <v>-1.0758909217029734E-3</v>
      </c>
      <c r="V8" s="79">
        <v>-1.5050562842218813E-3</v>
      </c>
      <c r="W8" s="79">
        <v>-9.6373515380316678E-4</v>
      </c>
      <c r="X8" s="79">
        <v>-1.3808007829784487E-3</v>
      </c>
      <c r="Y8" s="79">
        <v>-1.9774527615486199E-3</v>
      </c>
      <c r="Z8" s="79">
        <v>-2.9675404368320227E-3</v>
      </c>
      <c r="AA8" s="79">
        <v>-3.9143132961288896E-3</v>
      </c>
      <c r="AB8" s="79">
        <v>-4.5792090096961457E-3</v>
      </c>
      <c r="AC8" s="79">
        <v>-5.129029985201706E-3</v>
      </c>
      <c r="AD8" s="79">
        <v>-5.8394923072751896E-3</v>
      </c>
      <c r="AE8" s="79">
        <v>-6.4626893249847732E-3</v>
      </c>
      <c r="AF8" s="79">
        <v>-6.7463148999411249E-3</v>
      </c>
      <c r="AG8" s="79">
        <v>-6.9008155019450543E-3</v>
      </c>
      <c r="AH8" s="79">
        <v>-6.875151100950847E-3</v>
      </c>
      <c r="AI8" s="79">
        <v>-6.8125780457306464E-3</v>
      </c>
      <c r="AJ8" s="79">
        <v>-6.6692331399900179E-3</v>
      </c>
      <c r="AK8" s="79">
        <v>-6.6755745838956455E-3</v>
      </c>
      <c r="AL8" s="79">
        <v>-6.6529794601692801E-3</v>
      </c>
      <c r="AM8" s="79">
        <v>-6.5729589483972881E-3</v>
      </c>
      <c r="AN8" s="79">
        <v>-6.4026922765363873E-3</v>
      </c>
      <c r="AO8" s="79">
        <v>-6.2332263954426349E-3</v>
      </c>
      <c r="AP8" s="79">
        <v>-5.9592125918192813E-3</v>
      </c>
      <c r="AQ8" s="79">
        <v>-5.6397783955499364E-3</v>
      </c>
      <c r="AR8" s="79">
        <v>-5.2850197833195318E-3</v>
      </c>
      <c r="AS8" s="79">
        <v>-4.916688886846236E-3</v>
      </c>
      <c r="AT8" s="79">
        <v>-4.6482522726297524E-3</v>
      </c>
      <c r="AU8" s="79">
        <v>-4.4006221349676298E-3</v>
      </c>
      <c r="AV8" s="79">
        <v>-4.239169483784706E-3</v>
      </c>
      <c r="AW8" s="79">
        <v>-4.0516301946430817E-3</v>
      </c>
      <c r="AX8" s="79">
        <v>-3.8470570575762099E-3</v>
      </c>
      <c r="AY8" s="79">
        <v>-3.688082131136312E-3</v>
      </c>
      <c r="AZ8" s="79">
        <v>-3.5729481353795737E-3</v>
      </c>
      <c r="BA8" s="79">
        <v>-3.5082577631108816E-3</v>
      </c>
      <c r="BB8" s="79">
        <v>-3.3585064143681234E-3</v>
      </c>
      <c r="BC8" s="79">
        <v>-3.3116384206838467E-3</v>
      </c>
      <c r="BD8" s="79">
        <v>-3.2331490067187859E-3</v>
      </c>
      <c r="BE8" s="79">
        <v>-3.2103517317731713E-3</v>
      </c>
      <c r="BF8" s="79">
        <v>-3.2002941482339974E-3</v>
      </c>
      <c r="BG8" s="79">
        <v>-3.2177204749890653E-3</v>
      </c>
      <c r="BH8" s="79">
        <v>-3.2198734233333556E-3</v>
      </c>
      <c r="BI8" s="79">
        <v>-3.2951877371512777E-3</v>
      </c>
      <c r="BJ8" s="79">
        <v>-3.2917940104406655E-3</v>
      </c>
      <c r="BK8" s="79">
        <v>-3.2761731518173181E-3</v>
      </c>
      <c r="BL8" s="79">
        <v>-3.2520894516916005E-3</v>
      </c>
      <c r="BM8" s="79">
        <v>-3.2690008815215686E-3</v>
      </c>
      <c r="BN8" s="79">
        <v>-3.3450125981670559E-3</v>
      </c>
      <c r="BO8" s="79">
        <v>-3.4698030950132907E-3</v>
      </c>
      <c r="BP8" s="79">
        <v>-3.6432544374513619E-3</v>
      </c>
      <c r="BQ8" s="79">
        <v>-3.881348973616311E-3</v>
      </c>
      <c r="BR8" s="79">
        <v>-4.1428545400137504E-3</v>
      </c>
      <c r="BS8" s="79">
        <v>-4.4810821523909843E-3</v>
      </c>
      <c r="BT8" s="79">
        <v>-4.8832879055307607E-3</v>
      </c>
      <c r="BU8" s="79">
        <v>-5.3216884882477736E-3</v>
      </c>
      <c r="BV8" s="80">
        <v>-5.8647088921433606E-3</v>
      </c>
    </row>
    <row r="9" spans="1:74" s="26" customFormat="1" ht="15.75" thickBot="1">
      <c r="B9" s="597"/>
      <c r="C9" s="109">
        <v>0.01</v>
      </c>
      <c r="D9" s="110"/>
      <c r="E9" s="111"/>
      <c r="F9" s="111"/>
      <c r="G9" s="111"/>
      <c r="H9" s="111"/>
      <c r="I9" s="111"/>
      <c r="J9" s="111"/>
      <c r="K9" s="111"/>
      <c r="L9" s="111"/>
      <c r="M9" s="111"/>
      <c r="N9" s="111"/>
      <c r="O9" s="111"/>
      <c r="P9" s="111"/>
      <c r="Q9" s="111"/>
      <c r="R9" s="111"/>
      <c r="S9" s="111"/>
      <c r="T9" s="111"/>
      <c r="U9" s="111">
        <v>-1.0761037004461561E-3</v>
      </c>
      <c r="V9" s="111">
        <v>-1.505258032347712E-3</v>
      </c>
      <c r="W9" s="111">
        <v>-9.6392521837805839E-4</v>
      </c>
      <c r="X9" s="111">
        <v>-1.3809786156081777E-3</v>
      </c>
      <c r="Y9" s="111">
        <v>-1.9793183590836811E-3</v>
      </c>
      <c r="Z9" s="111">
        <v>-3.0157472264912238E-3</v>
      </c>
      <c r="AA9" s="111">
        <v>-4.0256935504232715E-3</v>
      </c>
      <c r="AB9" s="111">
        <v>-4.78905531736897E-3</v>
      </c>
      <c r="AC9" s="111">
        <v>-5.4748202519605098E-3</v>
      </c>
      <c r="AD9" s="111">
        <v>-6.3086248933820321E-3</v>
      </c>
      <c r="AE9" s="111">
        <v>-7.1395085407524204E-3</v>
      </c>
      <c r="AF9" s="111">
        <v>-7.6692634647521091E-3</v>
      </c>
      <c r="AG9" s="111">
        <v>-8.0994446317101398E-3</v>
      </c>
      <c r="AH9" s="111">
        <v>-8.3897185290788007E-3</v>
      </c>
      <c r="AI9" s="111">
        <v>-8.6715559238789309E-3</v>
      </c>
      <c r="AJ9" s="111">
        <v>-8.9017130172014299E-3</v>
      </c>
      <c r="AK9" s="111">
        <v>-9.2832215426208314E-3</v>
      </c>
      <c r="AL9" s="111">
        <v>-9.6313104361817059E-3</v>
      </c>
      <c r="AM9" s="111">
        <v>-9.9143548805455846E-3</v>
      </c>
      <c r="AN9" s="111">
        <v>-1.0101244463521349E-2</v>
      </c>
      <c r="AO9" s="111">
        <v>-1.0284381800812157E-2</v>
      </c>
      <c r="AP9" s="111">
        <v>-1.0353622156036427E-2</v>
      </c>
      <c r="AQ9" s="111">
        <v>-1.0361439320527919E-2</v>
      </c>
      <c r="AR9" s="111">
        <v>-1.0330378155823595E-2</v>
      </c>
      <c r="AS9" s="111">
        <v>-1.0274270371463008E-2</v>
      </c>
      <c r="AT9" s="111">
        <v>-1.0309935137136557E-2</v>
      </c>
      <c r="AU9" s="111">
        <v>-1.0363595500578993E-2</v>
      </c>
      <c r="AV9" s="111">
        <v>-1.0490854724574755E-2</v>
      </c>
      <c r="AW9" s="111">
        <v>-1.0578750859209257E-2</v>
      </c>
      <c r="AX9" s="111">
        <v>-1.0646281456829223E-2</v>
      </c>
      <c r="AY9" s="111">
        <v>-1.0746777929311337E-2</v>
      </c>
      <c r="AZ9" s="111">
        <v>-1.0888266091208586E-2</v>
      </c>
      <c r="BA9" s="111">
        <v>-1.1066688353243915E-2</v>
      </c>
      <c r="BB9" s="111">
        <v>-1.1159363587687701E-2</v>
      </c>
      <c r="BC9" s="111">
        <v>-1.1347274256403889E-2</v>
      </c>
      <c r="BD9" s="111">
        <v>-1.1505261816700153E-2</v>
      </c>
      <c r="BE9" s="111">
        <v>-1.1698283948616177E-2</v>
      </c>
      <c r="BF9" s="111">
        <v>-1.1902083431081624E-2</v>
      </c>
      <c r="BG9" s="111">
        <v>-1.2125154022133782E-2</v>
      </c>
      <c r="BH9" s="111">
        <v>-1.2325501013132205E-2</v>
      </c>
      <c r="BI9" s="111">
        <v>-1.2587968266736393E-2</v>
      </c>
      <c r="BJ9" s="111">
        <v>-1.2755841480184715E-2</v>
      </c>
      <c r="BK9" s="111">
        <v>-1.2902871302313124E-2</v>
      </c>
      <c r="BL9" s="111">
        <v>-1.3031632103758416E-2</v>
      </c>
      <c r="BM9" s="111">
        <v>-1.3198708123267022E-2</v>
      </c>
      <c r="BN9" s="111">
        <v>-1.342100114669958E-2</v>
      </c>
      <c r="BO9" s="111">
        <v>-1.3687322774426211E-2</v>
      </c>
      <c r="BP9" s="111">
        <v>-1.3994761335156553E-2</v>
      </c>
      <c r="BQ9" s="111">
        <v>-1.4363931874968141E-2</v>
      </c>
      <c r="BR9" s="111">
        <v>-1.4754703303417199E-2</v>
      </c>
      <c r="BS9" s="111">
        <v>-1.5211866328948049E-2</v>
      </c>
      <c r="BT9" s="111">
        <v>-1.5735495187831131E-2</v>
      </c>
      <c r="BU9" s="111">
        <v>-1.629653305945027E-2</v>
      </c>
      <c r="BV9" s="112">
        <v>-1.695925941006644E-2</v>
      </c>
    </row>
    <row r="10" spans="1:74" s="26" customFormat="1" ht="15" customHeight="1">
      <c r="B10" s="596" t="s">
        <v>31</v>
      </c>
      <c r="C10" s="113">
        <v>1.7999999999999999E-2</v>
      </c>
      <c r="D10" s="81"/>
      <c r="E10" s="27"/>
      <c r="F10" s="27"/>
      <c r="G10" s="27"/>
      <c r="H10" s="27"/>
      <c r="I10" s="27"/>
      <c r="J10" s="27"/>
      <c r="K10" s="27"/>
      <c r="L10" s="27"/>
      <c r="M10" s="27"/>
      <c r="N10" s="27"/>
      <c r="O10" s="27"/>
      <c r="P10" s="27"/>
      <c r="Q10" s="27"/>
      <c r="R10" s="27"/>
      <c r="S10" s="27"/>
      <c r="T10" s="27"/>
      <c r="U10" s="27">
        <v>5.3510852984408718E-4</v>
      </c>
      <c r="V10" s="27">
        <v>-4.8497585852128942E-5</v>
      </c>
      <c r="W10" s="27">
        <v>-5.6031000917306352E-4</v>
      </c>
      <c r="X10" s="27">
        <v>-1.0416394495695598E-3</v>
      </c>
      <c r="Y10" s="27">
        <v>-1.8403987205471498E-3</v>
      </c>
      <c r="Z10" s="27">
        <v>-2.8962320173576217E-3</v>
      </c>
      <c r="AA10" s="27">
        <v>-3.7500831407682751E-3</v>
      </c>
      <c r="AB10" s="27">
        <v>-4.2615488461815948E-3</v>
      </c>
      <c r="AC10" s="27">
        <v>-4.6149079547633046E-3</v>
      </c>
      <c r="AD10" s="27">
        <v>-4.9991885065346839E-3</v>
      </c>
      <c r="AE10" s="27">
        <v>-5.2875470176334443E-3</v>
      </c>
      <c r="AF10" s="27">
        <v>-5.1532582352798988E-3</v>
      </c>
      <c r="AG10" s="27">
        <v>-4.8360299363308613E-3</v>
      </c>
      <c r="AH10" s="27">
        <v>-4.2999306240652652E-3</v>
      </c>
      <c r="AI10" s="27">
        <v>-3.6771501633010525E-3</v>
      </c>
      <c r="AJ10" s="27">
        <v>-2.9229581281783284E-3</v>
      </c>
      <c r="AK10" s="27">
        <v>-2.3068729585871716E-3</v>
      </c>
      <c r="AL10" s="27">
        <v>-1.6748767361411954E-3</v>
      </c>
      <c r="AM10" s="27">
        <v>-1.008138064198034E-3</v>
      </c>
      <c r="AN10" s="27">
        <v>-2.6325638874835942E-4</v>
      </c>
      <c r="AO10" s="27">
        <v>4.6633391010814822E-4</v>
      </c>
      <c r="AP10" s="27">
        <v>1.2824091496574216E-3</v>
      </c>
      <c r="AQ10" s="27">
        <v>2.1233859414288127E-3</v>
      </c>
      <c r="AR10" s="27">
        <v>2.985622334273312E-3</v>
      </c>
      <c r="AS10" s="27">
        <v>3.8436332362668606E-3</v>
      </c>
      <c r="AT10" s="27">
        <v>4.5838336347596344E-3</v>
      </c>
      <c r="AU10" s="27">
        <v>5.2917565755513339E-3</v>
      </c>
      <c r="AV10" s="27">
        <v>5.8873977900581248E-3</v>
      </c>
      <c r="AW10" s="27">
        <v>6.5003290451182173E-3</v>
      </c>
      <c r="AX10" s="27">
        <v>7.1131993329890649E-3</v>
      </c>
      <c r="AY10" s="27">
        <v>7.4497614525052876E-3</v>
      </c>
      <c r="AZ10" s="27">
        <v>7.6097947378699409E-3</v>
      </c>
      <c r="BA10" s="27">
        <v>8.0016329218917867E-3</v>
      </c>
      <c r="BB10" s="27">
        <v>8.4775953399620317E-3</v>
      </c>
      <c r="BC10" s="27">
        <v>8.84583497403197E-3</v>
      </c>
      <c r="BD10" s="27">
        <v>9.2254973295800638E-3</v>
      </c>
      <c r="BE10" s="27">
        <v>9.5380694643829832E-3</v>
      </c>
      <c r="BF10" s="27">
        <v>9.820693312941324E-3</v>
      </c>
      <c r="BG10" s="27">
        <v>1.0066227821871535E-2</v>
      </c>
      <c r="BH10" s="27">
        <v>1.031581530444905E-2</v>
      </c>
      <c r="BI10" s="27">
        <v>1.0478791707402067E-2</v>
      </c>
      <c r="BJ10" s="27">
        <v>1.068506744390417E-2</v>
      </c>
      <c r="BK10" s="27">
        <v>1.0894926919599207E-2</v>
      </c>
      <c r="BL10" s="27">
        <v>1.1102683262893561E-2</v>
      </c>
      <c r="BM10" s="27">
        <v>1.1274746788855129E-2</v>
      </c>
      <c r="BN10" s="27">
        <v>1.1380527303212869E-2</v>
      </c>
      <c r="BO10" s="27">
        <v>1.1421694146164315E-2</v>
      </c>
      <c r="BP10" s="27">
        <v>1.1415029639053801E-2</v>
      </c>
      <c r="BQ10" s="27">
        <v>1.1336514619735019E-2</v>
      </c>
      <c r="BR10" s="27">
        <v>1.1226180045979462E-2</v>
      </c>
      <c r="BS10" s="27">
        <v>1.1044556442599275E-2</v>
      </c>
      <c r="BT10" s="27">
        <v>1.0794491336558328E-2</v>
      </c>
      <c r="BU10" s="27">
        <v>1.0501938629940023E-2</v>
      </c>
      <c r="BV10" s="28">
        <v>1.0115247739004608E-2</v>
      </c>
    </row>
    <row r="11" spans="1:74" s="26" customFormat="1">
      <c r="B11" s="597"/>
      <c r="C11" s="85">
        <v>1.4999999999999999E-2</v>
      </c>
      <c r="D11" s="82"/>
      <c r="E11" s="79"/>
      <c r="F11" s="79"/>
      <c r="G11" s="79"/>
      <c r="H11" s="79"/>
      <c r="I11" s="79"/>
      <c r="J11" s="79"/>
      <c r="K11" s="79"/>
      <c r="L11" s="79"/>
      <c r="M11" s="79"/>
      <c r="N11" s="79"/>
      <c r="O11" s="79"/>
      <c r="P11" s="79"/>
      <c r="Q11" s="79"/>
      <c r="R11" s="79"/>
      <c r="S11" s="79"/>
      <c r="T11" s="79"/>
      <c r="U11" s="79">
        <v>5.3510852984408718E-4</v>
      </c>
      <c r="V11" s="79">
        <v>-4.8497585852079394E-5</v>
      </c>
      <c r="W11" s="79">
        <v>-5.6031000917306352E-4</v>
      </c>
      <c r="X11" s="79">
        <v>-1.0416394495695363E-3</v>
      </c>
      <c r="Y11" s="79">
        <v>-1.8406633280190258E-3</v>
      </c>
      <c r="Z11" s="79">
        <v>-2.9342676057754415E-3</v>
      </c>
      <c r="AA11" s="79">
        <v>-3.8706716243266737E-3</v>
      </c>
      <c r="AB11" s="79">
        <v>-4.4941165072997719E-3</v>
      </c>
      <c r="AC11" s="79">
        <v>-4.9760047435363488E-3</v>
      </c>
      <c r="AD11" s="79">
        <v>-5.5429858753862143E-3</v>
      </c>
      <c r="AE11" s="79">
        <v>-6.0320257552112372E-3</v>
      </c>
      <c r="AF11" s="79">
        <v>-6.1356868304104136E-3</v>
      </c>
      <c r="AG11" s="79">
        <v>-6.0959568676905223E-3</v>
      </c>
      <c r="AH11" s="79">
        <v>-5.8589843837369782E-3</v>
      </c>
      <c r="AI11" s="79">
        <v>-5.5524757082004101E-3</v>
      </c>
      <c r="AJ11" s="79">
        <v>-5.1400819973971903E-3</v>
      </c>
      <c r="AK11" s="79">
        <v>-4.8677043232749273E-3</v>
      </c>
      <c r="AL11" s="79">
        <v>-4.5690645893431449E-3</v>
      </c>
      <c r="AM11" s="79">
        <v>-4.2272030112854948E-3</v>
      </c>
      <c r="AN11" s="79">
        <v>-3.799925616132448E-3</v>
      </c>
      <c r="AO11" s="79">
        <v>-3.3739159878381671E-3</v>
      </c>
      <c r="AP11" s="79">
        <v>-2.8497975480327575E-3</v>
      </c>
      <c r="AQ11" s="79">
        <v>-2.2805994654083398E-3</v>
      </c>
      <c r="AR11" s="79">
        <v>-1.6892391816294323E-3</v>
      </c>
      <c r="AS11" s="79">
        <v>-1.0940490424651251E-3</v>
      </c>
      <c r="AT11" s="79">
        <v>-6.0599377336216281E-4</v>
      </c>
      <c r="AU11" s="79">
        <v>-1.4195901586283653E-4</v>
      </c>
      <c r="AV11" s="79">
        <v>2.2465951729469394E-4</v>
      </c>
      <c r="AW11" s="79">
        <v>2.7085496522147979E-4</v>
      </c>
      <c r="AX11" s="79">
        <v>4.0582973309229978E-4</v>
      </c>
      <c r="AY11" s="79">
        <v>7.2235304297811229E-4</v>
      </c>
      <c r="AZ11" s="79">
        <v>9.9141216281654139E-4</v>
      </c>
      <c r="BA11" s="79">
        <v>1.2072814346727678E-3</v>
      </c>
      <c r="BB11" s="79">
        <v>1.4945359746045652E-3</v>
      </c>
      <c r="BC11" s="79">
        <v>1.6837324801800405E-3</v>
      </c>
      <c r="BD11" s="79">
        <v>1.8881126483275405E-3</v>
      </c>
      <c r="BE11" s="79">
        <v>2.0265528986411693E-3</v>
      </c>
      <c r="BF11" s="79">
        <v>2.1215014719080444E-3</v>
      </c>
      <c r="BG11" s="79">
        <v>2.2147619332888073E-3</v>
      </c>
      <c r="BH11" s="79">
        <v>2.3191287284302633E-3</v>
      </c>
      <c r="BI11" s="79">
        <v>2.3460550687552256E-3</v>
      </c>
      <c r="BJ11" s="79">
        <v>2.4446141311904993E-3</v>
      </c>
      <c r="BK11" s="79">
        <v>2.5479714154536016E-3</v>
      </c>
      <c r="BL11" s="79">
        <v>2.6431062025860951E-3</v>
      </c>
      <c r="BM11" s="79">
        <v>2.7062724560592568E-3</v>
      </c>
      <c r="BN11" s="79">
        <v>2.7018993570229618E-3</v>
      </c>
      <c r="BO11" s="79">
        <v>2.6332535250560298E-3</v>
      </c>
      <c r="BP11" s="79">
        <v>2.5239422581160185E-3</v>
      </c>
      <c r="BQ11" s="79">
        <v>2.3443664696609435E-3</v>
      </c>
      <c r="BR11" s="79">
        <v>2.1407813622595744E-3</v>
      </c>
      <c r="BS11" s="79">
        <v>1.8615903262358599E-3</v>
      </c>
      <c r="BT11" s="79">
        <v>1.5181031591875139E-3</v>
      </c>
      <c r="BU11" s="79">
        <v>1.1326011437146819E-3</v>
      </c>
      <c r="BV11" s="80">
        <v>6.471103342543847E-4</v>
      </c>
    </row>
    <row r="12" spans="1:74" s="26" customFormat="1">
      <c r="B12" s="597"/>
      <c r="C12" s="85">
        <v>1.2999999999999999E-2</v>
      </c>
      <c r="D12" s="82"/>
      <c r="E12" s="79"/>
      <c r="F12" s="79"/>
      <c r="G12" s="79"/>
      <c r="H12" s="79"/>
      <c r="I12" s="79"/>
      <c r="J12" s="79"/>
      <c r="K12" s="79"/>
      <c r="L12" s="79"/>
      <c r="M12" s="79"/>
      <c r="N12" s="79"/>
      <c r="O12" s="79"/>
      <c r="P12" s="79"/>
      <c r="Q12" s="79"/>
      <c r="R12" s="79"/>
      <c r="S12" s="79"/>
      <c r="T12" s="79"/>
      <c r="U12" s="79">
        <v>5.3520058275194913E-4</v>
      </c>
      <c r="V12" s="79">
        <v>-4.8401190654530174E-5</v>
      </c>
      <c r="W12" s="79">
        <v>-5.60212269384074E-4</v>
      </c>
      <c r="X12" s="79">
        <v>-1.0415435254493845E-3</v>
      </c>
      <c r="Y12" s="79">
        <v>-1.8390155975539692E-3</v>
      </c>
      <c r="Z12" s="79">
        <v>-2.8690226315439479E-3</v>
      </c>
      <c r="AA12" s="79">
        <v>-3.7991135967662191E-3</v>
      </c>
      <c r="AB12" s="79">
        <v>-4.496235189828013E-3</v>
      </c>
      <c r="AC12" s="79">
        <v>-5.0497393124594985E-3</v>
      </c>
      <c r="AD12" s="79">
        <v>-5.7640768447107058E-3</v>
      </c>
      <c r="AE12" s="79">
        <v>-6.3681460355137862E-3</v>
      </c>
      <c r="AF12" s="79">
        <v>-6.625888695439259E-3</v>
      </c>
      <c r="AG12" s="79">
        <v>-6.7413755442664938E-3</v>
      </c>
      <c r="AH12" s="79">
        <v>-6.7093362112117362E-3</v>
      </c>
      <c r="AI12" s="79">
        <v>-6.6200825122106942E-3</v>
      </c>
      <c r="AJ12" s="79">
        <v>-6.4484294803704373E-3</v>
      </c>
      <c r="AK12" s="79">
        <v>-6.4142794075671937E-3</v>
      </c>
      <c r="AL12" s="79">
        <v>-6.326695886750916E-3</v>
      </c>
      <c r="AM12" s="79">
        <v>-6.1776997998165073E-3</v>
      </c>
      <c r="AN12" s="79">
        <v>-5.9689591161663589E-3</v>
      </c>
      <c r="AO12" s="79">
        <v>-5.7491223461638126E-3</v>
      </c>
      <c r="AP12" s="79">
        <v>-5.4341474162275302E-3</v>
      </c>
      <c r="AQ12" s="79">
        <v>-5.1090533219670786E-3</v>
      </c>
      <c r="AR12" s="79">
        <v>-4.7583715103257582E-3</v>
      </c>
      <c r="AS12" s="79">
        <v>-4.3558156215977454E-3</v>
      </c>
      <c r="AT12" s="79">
        <v>-4.0531889221828267E-3</v>
      </c>
      <c r="AU12" s="79">
        <v>-3.7701597970894933E-3</v>
      </c>
      <c r="AV12" s="79">
        <v>-4.0640831042064451E-3</v>
      </c>
      <c r="AW12" s="79">
        <v>-3.9984790820895072E-3</v>
      </c>
      <c r="AX12" s="79">
        <v>-3.7987031517042846E-3</v>
      </c>
      <c r="AY12" s="79">
        <v>-3.6410820740567663E-3</v>
      </c>
      <c r="AZ12" s="79">
        <v>-3.5256856561435091E-3</v>
      </c>
      <c r="BA12" s="79">
        <v>-3.459536291875202E-3</v>
      </c>
      <c r="BB12" s="79">
        <v>-3.3084809267981698E-3</v>
      </c>
      <c r="BC12" s="79">
        <v>-3.2739718805890904E-3</v>
      </c>
      <c r="BD12" s="79">
        <v>-3.2319971168886532E-3</v>
      </c>
      <c r="BE12" s="79">
        <v>-3.2103371511545183E-3</v>
      </c>
      <c r="BF12" s="79">
        <v>-3.2002800134477054E-3</v>
      </c>
      <c r="BG12" s="79">
        <v>-3.217706772402895E-3</v>
      </c>
      <c r="BH12" s="79">
        <v>-3.2198601423519416E-3</v>
      </c>
      <c r="BI12" s="79">
        <v>-3.2951748686098343E-3</v>
      </c>
      <c r="BJ12" s="79">
        <v>-3.2917815476744276E-3</v>
      </c>
      <c r="BK12" s="79">
        <v>-3.2761610879751949E-3</v>
      </c>
      <c r="BL12" s="79">
        <v>-3.2520777728540355E-3</v>
      </c>
      <c r="BM12" s="79">
        <v>-3.2689895676003902E-3</v>
      </c>
      <c r="BN12" s="79">
        <v>-3.3450016377601032E-3</v>
      </c>
      <c r="BO12" s="79">
        <v>-3.46979247812119E-3</v>
      </c>
      <c r="BP12" s="79">
        <v>-3.6432441522941503E-3</v>
      </c>
      <c r="BQ12" s="79">
        <v>-3.8813390049155074E-3</v>
      </c>
      <c r="BR12" s="79">
        <v>-4.1428448742196044E-3</v>
      </c>
      <c r="BS12" s="79">
        <v>-4.4810727812239857E-3</v>
      </c>
      <c r="BT12" s="79">
        <v>-4.8832788200102529E-3</v>
      </c>
      <c r="BU12" s="79">
        <v>-5.3216796779285997E-3</v>
      </c>
      <c r="BV12" s="80">
        <v>-5.864700346159997E-3</v>
      </c>
    </row>
    <row r="13" spans="1:74" s="26" customFormat="1" ht="15.75" thickBot="1">
      <c r="B13" s="598"/>
      <c r="C13" s="142">
        <v>0.01</v>
      </c>
      <c r="D13" s="83"/>
      <c r="E13" s="29"/>
      <c r="F13" s="29"/>
      <c r="G13" s="29"/>
      <c r="H13" s="29"/>
      <c r="I13" s="29"/>
      <c r="J13" s="29"/>
      <c r="K13" s="29"/>
      <c r="L13" s="29"/>
      <c r="M13" s="29"/>
      <c r="N13" s="29"/>
      <c r="O13" s="29"/>
      <c r="P13" s="29"/>
      <c r="Q13" s="29"/>
      <c r="R13" s="29"/>
      <c r="S13" s="29"/>
      <c r="T13" s="29"/>
      <c r="U13" s="29">
        <v>5.3498780400876636E-4</v>
      </c>
      <c r="V13" s="29">
        <v>-4.8602938780360821E-5</v>
      </c>
      <c r="W13" s="29">
        <v>-5.6040233395896562E-4</v>
      </c>
      <c r="X13" s="29">
        <v>-1.0417213580791135E-3</v>
      </c>
      <c r="Y13" s="29">
        <v>-1.8408416221492652E-3</v>
      </c>
      <c r="Z13" s="29">
        <v>-2.8834567815278567E-3</v>
      </c>
      <c r="AA13" s="29">
        <v>-3.8424177341686268E-3</v>
      </c>
      <c r="AB13" s="29">
        <v>-4.6542651784579163E-3</v>
      </c>
      <c r="AC13" s="29">
        <v>-5.394915427556656E-3</v>
      </c>
      <c r="AD13" s="29">
        <v>-6.0858393208676692E-3</v>
      </c>
      <c r="AE13" s="29">
        <v>-6.7558395094169093E-3</v>
      </c>
      <c r="AF13" s="29">
        <v>-7.1806600320807323E-3</v>
      </c>
      <c r="AG13" s="29">
        <v>-7.4856580639105115E-3</v>
      </c>
      <c r="AH13" s="29">
        <v>-7.684465035560222E-3</v>
      </c>
      <c r="AI13" s="29">
        <v>-7.8405409475896509E-3</v>
      </c>
      <c r="AJ13" s="29">
        <v>-7.9437267111167904E-3</v>
      </c>
      <c r="AK13" s="29">
        <v>-8.1580455138795163E-3</v>
      </c>
      <c r="AL13" s="29">
        <v>-8.3225810463283152E-3</v>
      </c>
      <c r="AM13" s="29">
        <v>-8.4284756768241657E-3</v>
      </c>
      <c r="AN13" s="29">
        <v>-8.4699137104322086E-3</v>
      </c>
      <c r="AO13" s="29">
        <v>-8.4963775955144687E-3</v>
      </c>
      <c r="AP13" s="29">
        <v>-8.4199369472911841E-3</v>
      </c>
      <c r="AQ13" s="29">
        <v>-8.3215526966399066E-3</v>
      </c>
      <c r="AR13" s="29">
        <v>-8.1963488185202646E-3</v>
      </c>
      <c r="AS13" s="29">
        <v>-8.0872046023574892E-3</v>
      </c>
      <c r="AT13" s="29">
        <v>-8.2525753706351006E-3</v>
      </c>
      <c r="AU13" s="29">
        <v>-8.7400729470215599E-3</v>
      </c>
      <c r="AV13" s="29">
        <v>-8.8758344498993252E-3</v>
      </c>
      <c r="AW13" s="29">
        <v>-8.9583398004841035E-3</v>
      </c>
      <c r="AX13" s="29">
        <v>-9.0094007490523539E-3</v>
      </c>
      <c r="AY13" s="29">
        <v>-9.9172801792055971E-3</v>
      </c>
      <c r="AZ13" s="29">
        <v>-1.0803340719130654E-2</v>
      </c>
      <c r="BA13" s="29">
        <v>-1.1036814722267958E-2</v>
      </c>
      <c r="BB13" s="29">
        <v>-1.1157682486160638E-2</v>
      </c>
      <c r="BC13" s="29">
        <v>-1.1347257577488751E-2</v>
      </c>
      <c r="BD13" s="29">
        <v>-1.150524559336861E-2</v>
      </c>
      <c r="BE13" s="29">
        <v>-1.1698268173107934E-2</v>
      </c>
      <c r="BF13" s="29">
        <v>-1.1902068092552728E-2</v>
      </c>
      <c r="BG13" s="29">
        <v>-1.212513910847997E-2</v>
      </c>
      <c r="BH13" s="29">
        <v>-1.2325486515453052E-2</v>
      </c>
      <c r="BI13" s="29">
        <v>-1.2587954177610201E-2</v>
      </c>
      <c r="BJ13" s="29">
        <v>-1.2755827794864425E-2</v>
      </c>
      <c r="BK13" s="29">
        <v>-1.2902858015791115E-2</v>
      </c>
      <c r="BL13" s="29">
        <v>-1.3031619203139083E-2</v>
      </c>
      <c r="BM13" s="29">
        <v>-1.3198695588673488E-2</v>
      </c>
      <c r="BN13" s="29">
        <v>-1.3420988967746692E-2</v>
      </c>
      <c r="BO13" s="29">
        <v>-1.3687310942193246E-2</v>
      </c>
      <c r="BP13" s="29">
        <v>-1.3994749838636347E-2</v>
      </c>
      <c r="BQ13" s="29">
        <v>-1.4363920699111212E-2</v>
      </c>
      <c r="BR13" s="29">
        <v>-1.4754692434979465E-2</v>
      </c>
      <c r="BS13" s="29">
        <v>-1.521185576051895E-2</v>
      </c>
      <c r="BT13" s="29">
        <v>-1.5735484911129336E-2</v>
      </c>
      <c r="BU13" s="29">
        <v>-1.6296523064445203E-2</v>
      </c>
      <c r="BV13" s="30">
        <v>-1.6959249686149588E-2</v>
      </c>
    </row>
    <row r="14" spans="1:74">
      <c r="B14" s="10"/>
      <c r="C14" s="11"/>
      <c r="D14" s="12"/>
      <c r="E14" s="12"/>
      <c r="F14" s="12"/>
      <c r="G14" s="12"/>
      <c r="H14" s="12"/>
      <c r="I14" s="12"/>
      <c r="J14" s="12"/>
      <c r="K14" s="12"/>
      <c r="L14" s="12"/>
      <c r="M14" s="12"/>
      <c r="N14" s="12"/>
    </row>
    <row r="15" spans="1:74">
      <c r="B15" s="10"/>
      <c r="C15" s="11"/>
      <c r="D15" s="12"/>
      <c r="E15" s="12"/>
      <c r="F15" s="12"/>
      <c r="G15" s="12"/>
      <c r="H15" s="12"/>
      <c r="I15" s="12"/>
      <c r="J15" s="12"/>
      <c r="K15" s="12"/>
      <c r="L15" s="12"/>
      <c r="M15" s="12"/>
      <c r="N15" s="12"/>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c r="B16" s="10"/>
      <c r="C16" s="11"/>
      <c r="D16" s="12"/>
      <c r="E16" s="12"/>
      <c r="F16" s="12"/>
      <c r="G16" s="12"/>
      <c r="H16" s="12"/>
      <c r="I16" s="12"/>
      <c r="J16" s="12"/>
      <c r="K16" s="12"/>
      <c r="L16" s="12"/>
      <c r="M16" s="12"/>
      <c r="N16" s="12"/>
      <c r="R16" s="34"/>
      <c r="S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row>
    <row r="17" spans="2:74">
      <c r="B17" s="10"/>
      <c r="C17" s="11"/>
      <c r="D17" s="12"/>
      <c r="E17" s="12"/>
      <c r="F17" s="12"/>
      <c r="G17" s="12"/>
      <c r="H17" s="12"/>
      <c r="I17" s="12"/>
      <c r="J17" s="12"/>
      <c r="K17" s="12"/>
      <c r="L17" s="12"/>
      <c r="M17" s="12"/>
      <c r="N17" s="12"/>
      <c r="Q17" s="15"/>
      <c r="R17" s="34"/>
      <c r="S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row>
    <row r="18" spans="2:74">
      <c r="B18" s="10"/>
      <c r="C18" s="11"/>
      <c r="D18" s="12"/>
      <c r="E18" s="12"/>
      <c r="F18" s="12"/>
      <c r="G18" s="12"/>
      <c r="H18" s="12"/>
      <c r="I18" s="12"/>
      <c r="J18" s="12"/>
      <c r="K18" s="12"/>
      <c r="L18" s="12"/>
      <c r="M18" s="12"/>
      <c r="N18" s="12"/>
      <c r="Q18" s="15"/>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row>
    <row r="19" spans="2:74">
      <c r="B19" s="10"/>
      <c r="C19" s="11"/>
      <c r="D19" s="12"/>
      <c r="E19" s="12"/>
      <c r="F19" s="12"/>
      <c r="G19" s="12"/>
      <c r="H19" s="12"/>
      <c r="I19" s="12"/>
      <c r="J19" s="12"/>
      <c r="K19" s="12"/>
      <c r="L19" s="12"/>
      <c r="M19" s="12"/>
      <c r="N19" s="12"/>
      <c r="BT19" s="34"/>
      <c r="BV19" s="52"/>
    </row>
    <row r="20" spans="2:74">
      <c r="Y20" s="15"/>
      <c r="BT20" s="34"/>
      <c r="BV20" s="52"/>
    </row>
    <row r="21" spans="2:74" ht="15.75">
      <c r="D21" s="13"/>
      <c r="E21" s="13"/>
      <c r="F21" s="13"/>
      <c r="G21" s="13" t="s">
        <v>23</v>
      </c>
      <c r="M21" s="582"/>
      <c r="N21" s="582"/>
      <c r="O21" s="582"/>
      <c r="P21" s="582"/>
      <c r="Z21" s="13"/>
      <c r="AQ21" s="13"/>
      <c r="BV21" s="52"/>
    </row>
    <row r="22" spans="2:74">
      <c r="BV22" s="52"/>
    </row>
    <row r="35" spans="3:4" ht="18" customHeight="1"/>
    <row r="39" spans="3:4">
      <c r="C39"/>
    </row>
    <row r="44" spans="3:4">
      <c r="D44" s="16"/>
    </row>
  </sheetData>
  <mergeCells count="4">
    <mergeCell ref="B4:C4"/>
    <mergeCell ref="B5:B9"/>
    <mergeCell ref="B10:B13"/>
    <mergeCell ref="M21:P2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BV11"/>
  <sheetViews>
    <sheetView workbookViewId="0">
      <selection sqref="A1:XFD1048576"/>
    </sheetView>
  </sheetViews>
  <sheetFormatPr baseColWidth="10" defaultColWidth="10.85546875" defaultRowHeight="15"/>
  <cols>
    <col min="1" max="1" width="10.85546875" style="8"/>
    <col min="2" max="2" width="17.42578125" style="8" customWidth="1"/>
    <col min="3" max="3" width="19.7109375" style="8" customWidth="1"/>
    <col min="4" max="74" width="6.85546875" style="8" customWidth="1"/>
    <col min="75" max="16384" width="10.85546875" style="8"/>
  </cols>
  <sheetData>
    <row r="1" spans="1:74" ht="15.75">
      <c r="A1" s="13" t="s">
        <v>79</v>
      </c>
    </row>
    <row r="2" spans="1:74" ht="15.75">
      <c r="B2" s="9"/>
    </row>
    <row r="3" spans="1:74" customFormat="1" ht="15.75" thickBot="1">
      <c r="C3" s="2"/>
    </row>
    <row r="4" spans="1:74" s="26" customFormat="1" ht="15.75" thickBot="1">
      <c r="B4" s="586"/>
      <c r="C4" s="587"/>
      <c r="D4" s="17">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c r="U4" s="22">
        <v>2017</v>
      </c>
      <c r="V4" s="22">
        <v>2018</v>
      </c>
      <c r="W4" s="22">
        <v>2019</v>
      </c>
      <c r="X4" s="22">
        <v>2020</v>
      </c>
      <c r="Y4" s="22">
        <v>2021</v>
      </c>
      <c r="Z4" s="22">
        <v>2022</v>
      </c>
      <c r="AA4" s="22">
        <v>2023</v>
      </c>
      <c r="AB4" s="22">
        <v>2024</v>
      </c>
      <c r="AC4" s="22">
        <v>2025</v>
      </c>
      <c r="AD4" s="22">
        <v>2026</v>
      </c>
      <c r="AE4" s="22">
        <v>2027</v>
      </c>
      <c r="AF4" s="22">
        <v>2028</v>
      </c>
      <c r="AG4" s="22">
        <v>2029</v>
      </c>
      <c r="AH4" s="22">
        <v>2030</v>
      </c>
      <c r="AI4" s="22">
        <v>2031</v>
      </c>
      <c r="AJ4" s="22">
        <v>2032</v>
      </c>
      <c r="AK4" s="22">
        <v>2033</v>
      </c>
      <c r="AL4" s="22">
        <v>2034</v>
      </c>
      <c r="AM4" s="22">
        <v>2035</v>
      </c>
      <c r="AN4" s="22">
        <v>2036</v>
      </c>
      <c r="AO4" s="22">
        <v>2037</v>
      </c>
      <c r="AP4" s="22">
        <v>2038</v>
      </c>
      <c r="AQ4" s="22">
        <v>2039</v>
      </c>
      <c r="AR4" s="22">
        <v>2040</v>
      </c>
      <c r="AS4" s="22">
        <v>2041</v>
      </c>
      <c r="AT4" s="22">
        <v>2042</v>
      </c>
      <c r="AU4" s="22">
        <v>2043</v>
      </c>
      <c r="AV4" s="22">
        <v>2044</v>
      </c>
      <c r="AW4" s="22">
        <v>2045</v>
      </c>
      <c r="AX4" s="22">
        <v>2046</v>
      </c>
      <c r="AY4" s="22">
        <v>2047</v>
      </c>
      <c r="AZ4" s="22">
        <v>2048</v>
      </c>
      <c r="BA4" s="22">
        <v>2049</v>
      </c>
      <c r="BB4" s="22">
        <v>2050</v>
      </c>
      <c r="BC4" s="22">
        <v>2051</v>
      </c>
      <c r="BD4" s="22">
        <v>2052</v>
      </c>
      <c r="BE4" s="22">
        <v>2053</v>
      </c>
      <c r="BF4" s="22">
        <v>2054</v>
      </c>
      <c r="BG4" s="22">
        <v>2055</v>
      </c>
      <c r="BH4" s="22">
        <v>2056</v>
      </c>
      <c r="BI4" s="22">
        <v>2057</v>
      </c>
      <c r="BJ4" s="22">
        <v>2058</v>
      </c>
      <c r="BK4" s="22">
        <v>2059</v>
      </c>
      <c r="BL4" s="22">
        <v>2060</v>
      </c>
      <c r="BM4" s="22">
        <v>2061</v>
      </c>
      <c r="BN4" s="22">
        <v>2062</v>
      </c>
      <c r="BO4" s="22">
        <v>2063</v>
      </c>
      <c r="BP4" s="22">
        <v>2064</v>
      </c>
      <c r="BQ4" s="22">
        <v>2065</v>
      </c>
      <c r="BR4" s="22">
        <v>2066</v>
      </c>
      <c r="BS4" s="19">
        <v>2067</v>
      </c>
      <c r="BT4" s="19">
        <v>2068</v>
      </c>
      <c r="BU4" s="19">
        <v>2069</v>
      </c>
      <c r="BV4" s="18">
        <v>2070</v>
      </c>
    </row>
    <row r="5" spans="1:74" s="26" customFormat="1">
      <c r="B5" s="583" t="s">
        <v>25</v>
      </c>
      <c r="C5" s="113">
        <v>1.7999999999999999E-2</v>
      </c>
      <c r="D5" s="81"/>
      <c r="E5" s="27"/>
      <c r="F5" s="27"/>
      <c r="G5" s="27"/>
      <c r="H5" s="27"/>
      <c r="I5" s="27"/>
      <c r="J5" s="27"/>
      <c r="K5" s="27"/>
      <c r="L5" s="27"/>
      <c r="M5" s="27"/>
      <c r="N5" s="27"/>
      <c r="O5" s="27"/>
      <c r="P5" s="27"/>
      <c r="Q5" s="27"/>
      <c r="R5" s="27"/>
      <c r="S5" s="27"/>
      <c r="T5" s="27"/>
      <c r="U5" s="27">
        <v>1.6110915044549225E-3</v>
      </c>
      <c r="V5" s="27">
        <v>1.4566550935673512E-3</v>
      </c>
      <c r="W5" s="27">
        <v>4.0352288441909288E-4</v>
      </c>
      <c r="X5" s="27">
        <v>3.3925725752906419E-4</v>
      </c>
      <c r="Y5" s="27">
        <v>1.3838440007497756E-4</v>
      </c>
      <c r="Z5" s="27">
        <v>9.0914960069425101E-5</v>
      </c>
      <c r="AA5" s="27">
        <v>8.5660112358843573E-5</v>
      </c>
      <c r="AB5" s="27">
        <v>8.2337715521453754E-5</v>
      </c>
      <c r="AC5" s="27">
        <v>7.8288340360311258E-5</v>
      </c>
      <c r="AD5" s="27">
        <v>7.3972171280602822E-5</v>
      </c>
      <c r="AE5" s="27">
        <v>6.9333988447544716E-5</v>
      </c>
      <c r="AF5" s="27">
        <v>8.8303167659776333E-5</v>
      </c>
      <c r="AG5" s="27">
        <v>1.0428288599858161E-4</v>
      </c>
      <c r="AH5" s="27">
        <v>1.1993647780143921E-4</v>
      </c>
      <c r="AI5" s="27">
        <v>1.3614099696076902E-4</v>
      </c>
      <c r="AJ5" s="27">
        <v>1.5380320844244569E-4</v>
      </c>
      <c r="AK5" s="27">
        <v>1.8333368755606714E-4</v>
      </c>
      <c r="AL5" s="27">
        <v>2.1375803974358135E-4</v>
      </c>
      <c r="AM5" s="27">
        <v>2.3436725931815622E-4</v>
      </c>
      <c r="AN5" s="27">
        <v>2.5927061247330989E-4</v>
      </c>
      <c r="AO5" s="27">
        <v>2.8560302877028937E-4</v>
      </c>
      <c r="AP5" s="27">
        <v>3.1332930874834546E-4</v>
      </c>
      <c r="AQ5" s="27">
        <v>3.4371743285906923E-4</v>
      </c>
      <c r="AR5" s="27">
        <v>3.7447962146790192E-4</v>
      </c>
      <c r="AS5" s="27">
        <v>3.9896670077410254E-4</v>
      </c>
      <c r="AT5" s="27">
        <v>4.2332151300541066E-4</v>
      </c>
      <c r="AU5" s="27">
        <v>4.4823223017796763E-4</v>
      </c>
      <c r="AV5" s="27">
        <v>4.7496446410637792E-4</v>
      </c>
      <c r="AW5" s="27">
        <v>5.0660257276145815E-4</v>
      </c>
      <c r="AX5" s="27">
        <v>5.3693501848567013E-4</v>
      </c>
      <c r="AY5" s="27">
        <v>3.4810660213414456E-4</v>
      </c>
      <c r="AZ5" s="27">
        <v>4.2509132120200667E-5</v>
      </c>
      <c r="BA5" s="27">
        <v>3.1985256707658602E-5</v>
      </c>
      <c r="BB5" s="27">
        <v>3.2474746907682622E-5</v>
      </c>
      <c r="BC5" s="27">
        <v>3.3179959813695037E-5</v>
      </c>
      <c r="BD5" s="27">
        <v>3.3819243078029096E-5</v>
      </c>
      <c r="BE5" s="27">
        <v>3.4387159090642008E-5</v>
      </c>
      <c r="BF5" s="27">
        <v>3.472536292026436E-5</v>
      </c>
      <c r="BG5" s="27">
        <v>3.4795107514853582E-5</v>
      </c>
      <c r="BH5" s="27">
        <v>3.4371626509379152E-5</v>
      </c>
      <c r="BI5" s="27">
        <v>3.3399511136351923E-5</v>
      </c>
      <c r="BJ5" s="27">
        <v>1.1260981962695968E-5</v>
      </c>
      <c r="BK5" s="27">
        <v>4.2482203213220493E-7</v>
      </c>
      <c r="BL5" s="27">
        <v>9.9013246282475542E-9</v>
      </c>
      <c r="BM5" s="27">
        <v>9.5449059107910461E-9</v>
      </c>
      <c r="BN5" s="27">
        <v>9.2013172237753738E-9</v>
      </c>
      <c r="BO5" s="27">
        <v>8.869226766211602E-9</v>
      </c>
      <c r="BP5" s="27">
        <v>8.5499605503164267E-9</v>
      </c>
      <c r="BQ5" s="27">
        <v>8.2462312395170656E-9</v>
      </c>
      <c r="BR5" s="27">
        <v>7.9564148516148014E-9</v>
      </c>
      <c r="BS5" s="27">
        <v>7.67603056291144E-9</v>
      </c>
      <c r="BT5" s="27">
        <v>7.4055270249395733E-9</v>
      </c>
      <c r="BU5" s="27">
        <v>7.1459589964101289E-9</v>
      </c>
      <c r="BV5" s="28">
        <v>6.8975206501259434E-9</v>
      </c>
    </row>
    <row r="6" spans="1:74" s="26" customFormat="1">
      <c r="B6" s="584"/>
      <c r="C6" s="85">
        <v>1.4999999999999999E-2</v>
      </c>
      <c r="D6" s="82"/>
      <c r="E6" s="79"/>
      <c r="F6" s="79"/>
      <c r="G6" s="79"/>
      <c r="H6" s="79"/>
      <c r="I6" s="79"/>
      <c r="J6" s="79"/>
      <c r="K6" s="79"/>
      <c r="L6" s="79"/>
      <c r="M6" s="79"/>
      <c r="N6" s="79"/>
      <c r="O6" s="79"/>
      <c r="P6" s="79"/>
      <c r="Q6" s="79"/>
      <c r="R6" s="79"/>
      <c r="S6" s="79"/>
      <c r="T6" s="79"/>
      <c r="U6" s="79">
        <v>1.6110915044549225E-3</v>
      </c>
      <c r="V6" s="79">
        <v>1.4566550935673514E-3</v>
      </c>
      <c r="W6" s="79">
        <v>4.0352288441909288E-4</v>
      </c>
      <c r="X6" s="79">
        <v>3.3925725752906419E-4</v>
      </c>
      <c r="Y6" s="79">
        <v>1.3841078203481695E-4</v>
      </c>
      <c r="Z6" s="79">
        <v>8.865963384493622E-5</v>
      </c>
      <c r="AA6" s="79">
        <v>8.5875489282843422E-5</v>
      </c>
      <c r="AB6" s="79">
        <v>8.2730076564529499E-5</v>
      </c>
      <c r="AC6" s="79">
        <v>7.8898086945112557E-5</v>
      </c>
      <c r="AD6" s="79">
        <v>7.4850065944096975E-5</v>
      </c>
      <c r="AE6" s="79">
        <v>7.9612681684866279E-5</v>
      </c>
      <c r="AF6" s="79">
        <v>1.0631891489623797E-4</v>
      </c>
      <c r="AG6" s="79">
        <v>1.2696541275225917E-4</v>
      </c>
      <c r="AH6" s="79">
        <v>1.4742187834629154E-4</v>
      </c>
      <c r="AI6" s="79">
        <v>1.6989894582537021E-4</v>
      </c>
      <c r="AJ6" s="79">
        <v>1.9397425704622672E-4</v>
      </c>
      <c r="AK6" s="79">
        <v>2.2979296115363274E-4</v>
      </c>
      <c r="AL6" s="79">
        <v>2.6643011356452737E-4</v>
      </c>
      <c r="AM6" s="79">
        <v>2.9329029898153731E-4</v>
      </c>
      <c r="AN6" s="79">
        <v>3.2462482226365812E-4</v>
      </c>
      <c r="AO6" s="79">
        <v>3.5745077197080503E-4</v>
      </c>
      <c r="AP6" s="79">
        <v>3.916836779198447E-4</v>
      </c>
      <c r="AQ6" s="79">
        <v>4.2806746453571054E-4</v>
      </c>
      <c r="AR6" s="79">
        <v>4.6448357681367312E-4</v>
      </c>
      <c r="AS6" s="79">
        <v>4.9430841116446505E-4</v>
      </c>
      <c r="AT6" s="79">
        <v>5.2428270245109463E-4</v>
      </c>
      <c r="AU6" s="79">
        <v>5.555229329725791E-4</v>
      </c>
      <c r="AV6" s="79">
        <v>5.8724852823475592E-4</v>
      </c>
      <c r="AW6" s="79">
        <v>2.7608842390033488E-4</v>
      </c>
      <c r="AX6" s="79">
        <v>4.6050099770292676E-5</v>
      </c>
      <c r="AY6" s="79">
        <v>3.972412130367445E-5</v>
      </c>
      <c r="AZ6" s="79">
        <v>4.0678207660119615E-5</v>
      </c>
      <c r="BA6" s="79">
        <v>4.1783346271840726E-5</v>
      </c>
      <c r="BB6" s="79">
        <v>4.2738333130093236E-5</v>
      </c>
      <c r="BC6" s="79">
        <v>4.3923574867999957E-5</v>
      </c>
      <c r="BD6" s="79">
        <v>4.5040373188667349E-5</v>
      </c>
      <c r="BE6" s="79">
        <v>3.3418596829639432E-5</v>
      </c>
      <c r="BF6" s="79">
        <v>1.0985666434328543E-6</v>
      </c>
      <c r="BG6" s="79">
        <v>1.295331650925588E-8</v>
      </c>
      <c r="BH6" s="79">
        <v>1.2530051373207951E-8</v>
      </c>
      <c r="BI6" s="79">
        <v>1.2117039067862517E-8</v>
      </c>
      <c r="BJ6" s="79">
        <v>1.171187834821813E-8</v>
      </c>
      <c r="BK6" s="79">
        <v>1.1314701220226098E-8</v>
      </c>
      <c r="BL6" s="79">
        <v>1.0932067910640608E-8</v>
      </c>
      <c r="BM6" s="79">
        <v>1.0569647896935958E-8</v>
      </c>
      <c r="BN6" s="79">
        <v>1.0219242834764997E-8</v>
      </c>
      <c r="BO6" s="79">
        <v>9.8794824920749036E-9</v>
      </c>
      <c r="BP6" s="79">
        <v>9.5519577985106463E-9</v>
      </c>
      <c r="BQ6" s="79">
        <v>9.2398361344926683E-9</v>
      </c>
      <c r="BR6" s="79">
        <v>8.9414336676939266E-9</v>
      </c>
      <c r="BS6" s="79">
        <v>8.6518162822814965E-9</v>
      </c>
      <c r="BT6" s="79">
        <v>8.3715797421449883E-9</v>
      </c>
      <c r="BU6" s="79">
        <v>8.1020155578027248E-9</v>
      </c>
      <c r="BV6" s="80">
        <v>7.8434484360959816E-9</v>
      </c>
    </row>
    <row r="7" spans="1:74" s="26" customFormat="1">
      <c r="B7" s="584"/>
      <c r="C7" s="85">
        <v>1.2999999999999999E-2</v>
      </c>
      <c r="D7" s="82"/>
      <c r="E7" s="79"/>
      <c r="F7" s="79"/>
      <c r="G7" s="79"/>
      <c r="H7" s="79"/>
      <c r="I7" s="79"/>
      <c r="J7" s="79"/>
      <c r="K7" s="79"/>
      <c r="L7" s="79"/>
      <c r="M7" s="79"/>
      <c r="N7" s="79"/>
      <c r="O7" s="79"/>
      <c r="P7" s="79"/>
      <c r="Q7" s="79"/>
      <c r="R7" s="79"/>
      <c r="S7" s="79"/>
      <c r="T7" s="79"/>
      <c r="U7" s="79">
        <v>1.6110915044549225E-3</v>
      </c>
      <c r="V7" s="79">
        <v>1.4566550935673512E-3</v>
      </c>
      <c r="W7" s="79">
        <v>4.0352288441909277E-4</v>
      </c>
      <c r="X7" s="79">
        <v>3.3925725752906419E-4</v>
      </c>
      <c r="Y7" s="79">
        <v>1.3843716399465069E-4</v>
      </c>
      <c r="Z7" s="79">
        <v>9.8517805288074727E-5</v>
      </c>
      <c r="AA7" s="79">
        <v>1.151996993626705E-4</v>
      </c>
      <c r="AB7" s="79">
        <v>8.297381986813266E-5</v>
      </c>
      <c r="AC7" s="79">
        <v>7.9290672742207517E-5</v>
      </c>
      <c r="AD7" s="79">
        <v>7.5415462564483796E-5</v>
      </c>
      <c r="AE7" s="79">
        <v>9.4543289470986995E-5</v>
      </c>
      <c r="AF7" s="79">
        <v>1.2042620450186583E-4</v>
      </c>
      <c r="AG7" s="79">
        <v>1.5943995767856052E-4</v>
      </c>
      <c r="AH7" s="79">
        <v>1.6581488973911075E-4</v>
      </c>
      <c r="AI7" s="79">
        <v>1.9249553351995217E-4</v>
      </c>
      <c r="AJ7" s="79">
        <v>2.2080365961958063E-4</v>
      </c>
      <c r="AK7" s="79">
        <v>2.6129517632845177E-4</v>
      </c>
      <c r="AL7" s="79">
        <v>3.2628357341836414E-4</v>
      </c>
      <c r="AM7" s="79">
        <v>3.9525914858078073E-4</v>
      </c>
      <c r="AN7" s="79">
        <v>4.337331603700284E-4</v>
      </c>
      <c r="AO7" s="79">
        <v>4.841040492788223E-4</v>
      </c>
      <c r="AP7" s="79">
        <v>5.2506517559175112E-4</v>
      </c>
      <c r="AQ7" s="79">
        <v>5.3072507358285781E-4</v>
      </c>
      <c r="AR7" s="79">
        <v>5.2664827299377364E-4</v>
      </c>
      <c r="AS7" s="79">
        <v>5.6087326524849063E-4</v>
      </c>
      <c r="AT7" s="79">
        <v>5.9506335044692566E-4</v>
      </c>
      <c r="AU7" s="79">
        <v>6.3046233787813653E-4</v>
      </c>
      <c r="AV7" s="79">
        <v>1.7508637957826083E-4</v>
      </c>
      <c r="AW7" s="79">
        <v>5.3151112553574513E-5</v>
      </c>
      <c r="AX7" s="79">
        <v>4.8353905871925326E-5</v>
      </c>
      <c r="AY7" s="79">
        <v>4.7000057079545684E-5</v>
      </c>
      <c r="AZ7" s="79">
        <v>4.7262479236064633E-5</v>
      </c>
      <c r="BA7" s="79">
        <v>4.8721471235679652E-5</v>
      </c>
      <c r="BB7" s="79">
        <v>5.0025487569953578E-5</v>
      </c>
      <c r="BC7" s="79">
        <v>3.7666540094756246E-5</v>
      </c>
      <c r="BD7" s="79">
        <v>1.1518898301327712E-6</v>
      </c>
      <c r="BE7" s="79">
        <v>1.4580618652986627E-8</v>
      </c>
      <c r="BF7" s="79">
        <v>1.413478629194026E-8</v>
      </c>
      <c r="BG7" s="79">
        <v>1.3702586170328407E-8</v>
      </c>
      <c r="BH7" s="79">
        <v>1.3280981414013487E-8</v>
      </c>
      <c r="BI7" s="79">
        <v>1.2868541443382397E-8</v>
      </c>
      <c r="BJ7" s="79">
        <v>1.2462766237845285E-8</v>
      </c>
      <c r="BK7" s="79">
        <v>1.2063842123183344E-8</v>
      </c>
      <c r="BL7" s="79">
        <v>1.1678837565001071E-8</v>
      </c>
      <c r="BM7" s="79">
        <v>1.1313921178396358E-8</v>
      </c>
      <c r="BN7" s="79">
        <v>1.0960406952691126E-8</v>
      </c>
      <c r="BO7" s="79">
        <v>1.0616892100710762E-8</v>
      </c>
      <c r="BP7" s="79">
        <v>1.0285157211586266E-8</v>
      </c>
      <c r="BQ7" s="79">
        <v>9.9687008036329627E-9</v>
      </c>
      <c r="BR7" s="79">
        <v>9.6657941459771246E-9</v>
      </c>
      <c r="BS7" s="79">
        <v>9.3711669986451529E-9</v>
      </c>
      <c r="BT7" s="79">
        <v>9.0855205078094192E-9</v>
      </c>
      <c r="BU7" s="79">
        <v>8.810319173865877E-9</v>
      </c>
      <c r="BV7" s="80">
        <v>8.5459833636808424E-9</v>
      </c>
    </row>
    <row r="8" spans="1:74" s="26" customFormat="1" ht="15.75" thickBot="1">
      <c r="B8" s="585"/>
      <c r="C8" s="142">
        <v>0.01</v>
      </c>
      <c r="D8" s="83"/>
      <c r="E8" s="29"/>
      <c r="F8" s="29"/>
      <c r="G8" s="29"/>
      <c r="H8" s="29"/>
      <c r="I8" s="29"/>
      <c r="J8" s="29"/>
      <c r="K8" s="29"/>
      <c r="L8" s="29"/>
      <c r="M8" s="29"/>
      <c r="N8" s="29"/>
      <c r="O8" s="29"/>
      <c r="P8" s="29"/>
      <c r="Q8" s="29"/>
      <c r="R8" s="29"/>
      <c r="S8" s="29"/>
      <c r="T8" s="29"/>
      <c r="U8" s="29">
        <v>1.6110915044549225E-3</v>
      </c>
      <c r="V8" s="29">
        <v>1.4566550935673512E-3</v>
      </c>
      <c r="W8" s="29">
        <v>4.0352288441909277E-4</v>
      </c>
      <c r="X8" s="29">
        <v>3.3925725752906419E-4</v>
      </c>
      <c r="Y8" s="29">
        <v>1.3847673693441584E-4</v>
      </c>
      <c r="Z8" s="29">
        <v>1.3229044496336712E-4</v>
      </c>
      <c r="AA8" s="29">
        <v>1.8327581625464471E-4</v>
      </c>
      <c r="AB8" s="29">
        <v>1.3479013891105375E-4</v>
      </c>
      <c r="AC8" s="29">
        <v>7.9904824403853776E-5</v>
      </c>
      <c r="AD8" s="29">
        <v>2.2278557251436282E-4</v>
      </c>
      <c r="AE8" s="29">
        <v>3.8366903133551112E-4</v>
      </c>
      <c r="AF8" s="29">
        <v>4.8860343267137681E-4</v>
      </c>
      <c r="AG8" s="29">
        <v>6.1378656779962834E-4</v>
      </c>
      <c r="AH8" s="29">
        <v>7.0525349351857874E-4</v>
      </c>
      <c r="AI8" s="29">
        <v>8.3101497628928003E-4</v>
      </c>
      <c r="AJ8" s="29">
        <v>9.5798630608463949E-4</v>
      </c>
      <c r="AK8" s="29">
        <v>1.1251760287413152E-3</v>
      </c>
      <c r="AL8" s="29">
        <v>1.3087293898533907E-3</v>
      </c>
      <c r="AM8" s="29">
        <v>1.4858792037214189E-3</v>
      </c>
      <c r="AN8" s="29">
        <v>1.6313307530891399E-3</v>
      </c>
      <c r="AO8" s="29">
        <v>1.7880042052976879E-3</v>
      </c>
      <c r="AP8" s="29">
        <v>1.9336852087452425E-3</v>
      </c>
      <c r="AQ8" s="29">
        <v>2.0398866238880119E-3</v>
      </c>
      <c r="AR8" s="29">
        <v>2.1340293373033302E-3</v>
      </c>
      <c r="AS8" s="29">
        <v>2.187065769105519E-3</v>
      </c>
      <c r="AT8" s="29">
        <v>2.057359766501456E-3</v>
      </c>
      <c r="AU8" s="29">
        <v>1.623522553557433E-3</v>
      </c>
      <c r="AV8" s="29">
        <v>1.61502027467543E-3</v>
      </c>
      <c r="AW8" s="29">
        <v>1.6204110587251536E-3</v>
      </c>
      <c r="AX8" s="29">
        <v>1.6368807077768686E-3</v>
      </c>
      <c r="AY8" s="29">
        <v>8.2949775010573989E-4</v>
      </c>
      <c r="AZ8" s="29">
        <v>8.4925372077932285E-5</v>
      </c>
      <c r="BA8" s="29">
        <v>2.9873630975956952E-5</v>
      </c>
      <c r="BB8" s="29">
        <v>1.6811015270627033E-6</v>
      </c>
      <c r="BC8" s="29">
        <v>1.6678915137902095E-8</v>
      </c>
      <c r="BD8" s="29">
        <v>1.6223331542747355E-8</v>
      </c>
      <c r="BE8" s="29">
        <v>1.5775508243470737E-8</v>
      </c>
      <c r="BF8" s="29">
        <v>1.5338528896666204E-8</v>
      </c>
      <c r="BG8" s="29">
        <v>1.4913653811898797E-8</v>
      </c>
      <c r="BH8" s="29">
        <v>1.4497679152666865E-8</v>
      </c>
      <c r="BI8" s="29">
        <v>1.4089126192107226E-8</v>
      </c>
      <c r="BJ8" s="29">
        <v>1.3685320290196534E-8</v>
      </c>
      <c r="BK8" s="29">
        <v>1.3286522009339774E-8</v>
      </c>
      <c r="BL8" s="29">
        <v>1.2900619333205965E-8</v>
      </c>
      <c r="BM8" s="29">
        <v>1.2534593533258809E-8</v>
      </c>
      <c r="BN8" s="29">
        <v>1.2178952887853534E-8</v>
      </c>
      <c r="BO8" s="29">
        <v>1.1832232964248401E-8</v>
      </c>
      <c r="BP8" s="29">
        <v>1.1496520206308314E-8</v>
      </c>
      <c r="BQ8" s="29">
        <v>1.1175856929127037E-8</v>
      </c>
      <c r="BR8" s="29">
        <v>1.0868437733124736E-8</v>
      </c>
      <c r="BS8" s="29">
        <v>1.0568429098870014E-8</v>
      </c>
      <c r="BT8" s="29">
        <v>1.0276701795097765E-8</v>
      </c>
      <c r="BU8" s="29">
        <v>9.9950050666541834E-9</v>
      </c>
      <c r="BV8" s="30">
        <v>9.723916852277803E-9</v>
      </c>
    </row>
    <row r="11" spans="1:74">
      <c r="D11" s="16"/>
    </row>
  </sheetData>
  <mergeCells count="2">
    <mergeCell ref="B4:C4"/>
    <mergeCell ref="B5:B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BE10"/>
  <sheetViews>
    <sheetView workbookViewId="0">
      <selection activeCell="L7" sqref="L7"/>
    </sheetView>
  </sheetViews>
  <sheetFormatPr baseColWidth="10" defaultRowHeight="15.75"/>
  <cols>
    <col min="1" max="1" width="11.140625" style="51" customWidth="1"/>
    <col min="2" max="2" width="11.28515625" style="51" customWidth="1"/>
    <col min="3" max="3" width="11.42578125" style="51"/>
    <col min="4" max="6" width="11.42578125" style="51" hidden="1" customWidth="1"/>
    <col min="7" max="7" width="11.42578125" style="51" customWidth="1"/>
    <col min="8" max="11" width="11.42578125" style="51" hidden="1" customWidth="1"/>
    <col min="12" max="12" width="11.42578125" style="51"/>
    <col min="13" max="16" width="0" style="51" hidden="1" customWidth="1"/>
    <col min="17" max="17" width="11.42578125" style="51"/>
    <col min="18" max="26" width="0" style="51" hidden="1" customWidth="1"/>
    <col min="27" max="27" width="11.42578125" style="51"/>
    <col min="28" max="36" width="0" style="51" hidden="1" customWidth="1"/>
    <col min="37" max="37" width="11.42578125" style="51"/>
    <col min="38" max="46" width="0" style="51" hidden="1" customWidth="1"/>
    <col min="47" max="47" width="11.42578125" style="51"/>
    <col min="48" max="56" width="0" style="51" hidden="1" customWidth="1"/>
    <col min="57" max="16384" width="11.42578125" style="51"/>
  </cols>
  <sheetData>
    <row r="1" spans="1:57">
      <c r="A1" s="75" t="s">
        <v>83</v>
      </c>
    </row>
    <row r="2" spans="1:57">
      <c r="A2" s="14"/>
    </row>
    <row r="3" spans="1:57" ht="16.5" thickBot="1"/>
    <row r="4" spans="1:57" ht="16.5" thickBot="1">
      <c r="B4" s="56" t="s">
        <v>12</v>
      </c>
      <c r="C4" s="57">
        <v>2016</v>
      </c>
      <c r="D4" s="58">
        <v>2017</v>
      </c>
      <c r="E4" s="58">
        <v>2018</v>
      </c>
      <c r="F4" s="58">
        <v>2019</v>
      </c>
      <c r="G4" s="58">
        <v>2020</v>
      </c>
      <c r="H4" s="58">
        <v>2021</v>
      </c>
      <c r="I4" s="58">
        <v>2022</v>
      </c>
      <c r="J4" s="58">
        <v>2023</v>
      </c>
      <c r="K4" s="58">
        <v>2024</v>
      </c>
      <c r="L4" s="58">
        <v>2025</v>
      </c>
      <c r="M4" s="58">
        <v>2026</v>
      </c>
      <c r="N4" s="58">
        <v>2027</v>
      </c>
      <c r="O4" s="58">
        <v>2028</v>
      </c>
      <c r="P4" s="58">
        <v>2029</v>
      </c>
      <c r="Q4" s="58">
        <v>2030</v>
      </c>
      <c r="R4" s="58">
        <v>2031</v>
      </c>
      <c r="S4" s="58">
        <v>2032</v>
      </c>
      <c r="T4" s="58">
        <v>2033</v>
      </c>
      <c r="U4" s="58">
        <v>2034</v>
      </c>
      <c r="V4" s="58">
        <v>2035</v>
      </c>
      <c r="W4" s="58">
        <v>2036</v>
      </c>
      <c r="X4" s="58">
        <v>2037</v>
      </c>
      <c r="Y4" s="58">
        <v>2038</v>
      </c>
      <c r="Z4" s="58">
        <v>2039</v>
      </c>
      <c r="AA4" s="58">
        <v>2040</v>
      </c>
      <c r="AB4" s="58">
        <v>2041</v>
      </c>
      <c r="AC4" s="58">
        <v>2042</v>
      </c>
      <c r="AD4" s="58">
        <v>2043</v>
      </c>
      <c r="AE4" s="58">
        <v>2044</v>
      </c>
      <c r="AF4" s="58">
        <v>2045</v>
      </c>
      <c r="AG4" s="58">
        <v>2046</v>
      </c>
      <c r="AH4" s="58">
        <v>2047</v>
      </c>
      <c r="AI4" s="58">
        <v>2048</v>
      </c>
      <c r="AJ4" s="58">
        <v>2049</v>
      </c>
      <c r="AK4" s="58">
        <v>2050</v>
      </c>
      <c r="AL4" s="58">
        <v>2051</v>
      </c>
      <c r="AM4" s="58">
        <v>2052</v>
      </c>
      <c r="AN4" s="58">
        <v>2053</v>
      </c>
      <c r="AO4" s="58">
        <v>2054</v>
      </c>
      <c r="AP4" s="58">
        <v>2055</v>
      </c>
      <c r="AQ4" s="58">
        <v>2056</v>
      </c>
      <c r="AR4" s="58">
        <v>2057</v>
      </c>
      <c r="AS4" s="58">
        <v>2058</v>
      </c>
      <c r="AT4" s="58">
        <v>2059</v>
      </c>
      <c r="AU4" s="58">
        <v>2060</v>
      </c>
      <c r="AV4" s="58">
        <v>2061</v>
      </c>
      <c r="AW4" s="58">
        <v>2062</v>
      </c>
      <c r="AX4" s="58">
        <v>2063</v>
      </c>
      <c r="AY4" s="58">
        <v>2064</v>
      </c>
      <c r="AZ4" s="58">
        <v>2065</v>
      </c>
      <c r="BA4" s="58">
        <v>2066</v>
      </c>
      <c r="BB4" s="58">
        <v>2067</v>
      </c>
      <c r="BC4" s="58">
        <v>2068</v>
      </c>
      <c r="BD4" s="58">
        <v>2069</v>
      </c>
      <c r="BE4" s="59">
        <v>2070</v>
      </c>
    </row>
    <row r="5" spans="1:57">
      <c r="B5" s="72" t="s">
        <v>13</v>
      </c>
      <c r="C5" s="60">
        <v>-6.5028604965443695E-4</v>
      </c>
      <c r="D5" s="61">
        <v>-4.2796067487596269E-4</v>
      </c>
      <c r="E5" s="61">
        <v>-2.9024185135283981E-3</v>
      </c>
      <c r="F5" s="61">
        <v>-4.5398043657226463E-3</v>
      </c>
      <c r="G5" s="61">
        <v>-7.5473541426771418E-3</v>
      </c>
      <c r="H5" s="61">
        <v>-6.3473363475455638E-3</v>
      </c>
      <c r="I5" s="61">
        <v>-6.3562691167661396E-3</v>
      </c>
      <c r="J5" s="61">
        <v>-7.3827324888461826E-3</v>
      </c>
      <c r="K5" s="61">
        <v>-8.6175207866662912E-3</v>
      </c>
      <c r="L5" s="61">
        <v>-9.6742665020792765E-3</v>
      </c>
      <c r="M5" s="61">
        <v>-1.0775541179478425E-2</v>
      </c>
      <c r="N5" s="61">
        <v>-1.178188534559016E-2</v>
      </c>
      <c r="O5" s="61">
        <v>-1.2059423402559846E-2</v>
      </c>
      <c r="P5" s="61">
        <v>-1.2317926758218928E-2</v>
      </c>
      <c r="Q5" s="61">
        <v>-1.2862404347618482E-2</v>
      </c>
      <c r="R5" s="61">
        <v>-1.3341205846057783E-2</v>
      </c>
      <c r="S5" s="61">
        <v>-1.3792438154112937E-2</v>
      </c>
      <c r="T5" s="61">
        <v>-1.4426461830328067E-2</v>
      </c>
      <c r="U5" s="61">
        <v>-1.5234593391365002E-2</v>
      </c>
      <c r="V5" s="61">
        <v>-1.6096969983722662E-2</v>
      </c>
      <c r="W5" s="61">
        <v>-1.6813384976884848E-2</v>
      </c>
      <c r="X5" s="61">
        <v>-1.7522625401132398E-2</v>
      </c>
      <c r="Y5" s="61">
        <v>-1.8494842666867857E-2</v>
      </c>
      <c r="Z5" s="61">
        <v>-1.9471185165407863E-2</v>
      </c>
      <c r="AA5" s="61">
        <v>-2.0238732205880704E-2</v>
      </c>
      <c r="AB5" s="61">
        <v>-2.0892741572839071E-2</v>
      </c>
      <c r="AC5" s="61">
        <v>-2.0322921066817486E-2</v>
      </c>
      <c r="AD5" s="61">
        <v>-1.9584409911167604E-2</v>
      </c>
      <c r="AE5" s="61">
        <v>-1.8791550790661651E-2</v>
      </c>
      <c r="AF5" s="61">
        <v>-1.8070684830869512E-2</v>
      </c>
      <c r="AG5" s="61">
        <v>-1.7467906728758219E-2</v>
      </c>
      <c r="AH5" s="61">
        <v>-1.7008119530511977E-2</v>
      </c>
      <c r="AI5" s="61">
        <v>-1.6630016673525476E-2</v>
      </c>
      <c r="AJ5" s="61">
        <v>-1.6384770490325714E-2</v>
      </c>
      <c r="AK5" s="61">
        <v>-1.620594945351285E-2</v>
      </c>
      <c r="AL5" s="61">
        <v>-1.6004118695490194E-2</v>
      </c>
      <c r="AM5" s="61">
        <v>-1.6006255193608366E-2</v>
      </c>
      <c r="AN5" s="61">
        <v>-1.6277027060896038E-2</v>
      </c>
      <c r="AO5" s="61">
        <v>-1.67571658610569E-2</v>
      </c>
      <c r="AP5" s="61">
        <v>-1.7342692053440145E-2</v>
      </c>
      <c r="AQ5" s="61">
        <v>-1.785686475505182E-2</v>
      </c>
      <c r="AR5" s="61">
        <v>-1.8487221039909411E-2</v>
      </c>
      <c r="AS5" s="61">
        <v>-1.9080019840989993E-2</v>
      </c>
      <c r="AT5" s="61">
        <v>-1.9409691313151789E-2</v>
      </c>
      <c r="AU5" s="61">
        <v>-1.9845113940477617E-2</v>
      </c>
      <c r="AV5" s="61">
        <v>-2.0315416259536773E-2</v>
      </c>
      <c r="AW5" s="61">
        <v>-2.0905366354128933E-2</v>
      </c>
      <c r="AX5" s="61">
        <v>-2.131412805501667E-2</v>
      </c>
      <c r="AY5" s="61">
        <v>-2.166186624933281E-2</v>
      </c>
      <c r="AZ5" s="61">
        <v>-2.1897086163930306E-2</v>
      </c>
      <c r="BA5" s="61">
        <v>-2.2298435610843756E-2</v>
      </c>
      <c r="BB5" s="61">
        <v>-2.2505269444444882E-2</v>
      </c>
      <c r="BC5" s="61">
        <v>-2.2731705447436829E-2</v>
      </c>
      <c r="BD5" s="61">
        <v>-2.2663772098568017E-2</v>
      </c>
      <c r="BE5" s="62">
        <v>-2.2605247682203705E-2</v>
      </c>
    </row>
    <row r="6" spans="1:57">
      <c r="B6" s="73" t="s">
        <v>14</v>
      </c>
      <c r="C6" s="63">
        <v>-6.5028604965443695E-4</v>
      </c>
      <c r="D6" s="64">
        <v>-4.2796067487596269E-4</v>
      </c>
      <c r="E6" s="64">
        <v>-2.9024185135283981E-3</v>
      </c>
      <c r="F6" s="64">
        <v>-4.5398043657226463E-3</v>
      </c>
      <c r="G6" s="64">
        <v>-7.5473541426771418E-3</v>
      </c>
      <c r="H6" s="64">
        <v>-5.5297286318060522E-3</v>
      </c>
      <c r="I6" s="64">
        <v>-6.0300997756893328E-3</v>
      </c>
      <c r="J6" s="64">
        <v>-7.3857209116411958E-3</v>
      </c>
      <c r="K6" s="64">
        <v>-8.6128523418449298E-3</v>
      </c>
      <c r="L6" s="64">
        <v>-9.6426635244418364E-3</v>
      </c>
      <c r="M6" s="64">
        <v>-1.0708127082151702E-2</v>
      </c>
      <c r="N6" s="64">
        <v>-1.1660507651767528E-2</v>
      </c>
      <c r="O6" s="64">
        <v>-1.1881124038303862E-2</v>
      </c>
      <c r="P6" s="64">
        <v>-1.2058410242016877E-2</v>
      </c>
      <c r="Q6" s="64">
        <v>-1.2519180093562799E-2</v>
      </c>
      <c r="R6" s="64">
        <v>-1.2902650010753199E-2</v>
      </c>
      <c r="S6" s="64">
        <v>-1.3227572113656796E-2</v>
      </c>
      <c r="T6" s="64">
        <v>-1.3736941391193778E-2</v>
      </c>
      <c r="U6" s="64">
        <v>-1.4410633377269527E-2</v>
      </c>
      <c r="V6" s="64">
        <v>-1.5124404928001663E-2</v>
      </c>
      <c r="W6" s="64">
        <v>-1.5704497268073901E-2</v>
      </c>
      <c r="X6" s="64">
        <v>-1.6267473601753575E-2</v>
      </c>
      <c r="Y6" s="64">
        <v>-1.7087753504723791E-2</v>
      </c>
      <c r="Z6" s="64">
        <v>-1.7912591768912519E-2</v>
      </c>
      <c r="AA6" s="64">
        <v>-1.8520824195554737E-2</v>
      </c>
      <c r="AB6" s="64">
        <v>-1.9020699323928601E-2</v>
      </c>
      <c r="AC6" s="64">
        <v>-1.8349029756750034E-2</v>
      </c>
      <c r="AD6" s="64">
        <v>-1.7510437013514814E-2</v>
      </c>
      <c r="AE6" s="64">
        <v>-1.6617302991651716E-2</v>
      </c>
      <c r="AF6" s="64">
        <v>-1.5823542195489055E-2</v>
      </c>
      <c r="AG6" s="64">
        <v>-1.5140771250612858E-2</v>
      </c>
      <c r="AH6" s="64">
        <v>-1.4599870060643961E-2</v>
      </c>
      <c r="AI6" s="64">
        <v>-1.4149217325403416E-2</v>
      </c>
      <c r="AJ6" s="64">
        <v>-1.3825709084887302E-2</v>
      </c>
      <c r="AK6" s="64">
        <v>-1.3572632353834083E-2</v>
      </c>
      <c r="AL6" s="64">
        <v>-1.3298475378812055E-2</v>
      </c>
      <c r="AM6" s="64">
        <v>-1.3212153133320623E-2</v>
      </c>
      <c r="AN6" s="64">
        <v>-1.3413205471070094E-2</v>
      </c>
      <c r="AO6" s="64">
        <v>-1.3823306910365317E-2</v>
      </c>
      <c r="AP6" s="64">
        <v>-1.4325547847668001E-2</v>
      </c>
      <c r="AQ6" s="64">
        <v>-1.4763615823593965E-2</v>
      </c>
      <c r="AR6" s="64">
        <v>-1.5313569470763037E-2</v>
      </c>
      <c r="AS6" s="64">
        <v>-1.5845048567666883E-2</v>
      </c>
      <c r="AT6" s="64">
        <v>-1.6123581896696423E-2</v>
      </c>
      <c r="AU6" s="64">
        <v>-1.6507455985695217E-2</v>
      </c>
      <c r="AV6" s="64">
        <v>-1.6932593267618028E-2</v>
      </c>
      <c r="AW6" s="64">
        <v>-1.7481189858782806E-2</v>
      </c>
      <c r="AX6" s="64">
        <v>-1.7835949830466366E-2</v>
      </c>
      <c r="AY6" s="64">
        <v>-1.814557457881652E-2</v>
      </c>
      <c r="AZ6" s="64">
        <v>-1.8361112064716831E-2</v>
      </c>
      <c r="BA6" s="64">
        <v>-1.8749815908890199E-2</v>
      </c>
      <c r="BB6" s="64">
        <v>-1.8935513841633465E-2</v>
      </c>
      <c r="BC6" s="64">
        <v>-1.9142584907441702E-2</v>
      </c>
      <c r="BD6" s="64">
        <v>-1.9069216589903081E-2</v>
      </c>
      <c r="BE6" s="65">
        <v>-1.9014485589245643E-2</v>
      </c>
    </row>
    <row r="7" spans="1:57">
      <c r="B7" s="73" t="s">
        <v>15</v>
      </c>
      <c r="C7" s="63">
        <v>-6.5028604965443695E-4</v>
      </c>
      <c r="D7" s="64">
        <v>-4.2796067487596269E-4</v>
      </c>
      <c r="E7" s="64">
        <v>-2.9024185135283981E-3</v>
      </c>
      <c r="F7" s="64">
        <v>-4.5398043657226463E-3</v>
      </c>
      <c r="G7" s="64">
        <v>-7.5473541426771418E-3</v>
      </c>
      <c r="H7" s="64">
        <v>-6.3528284119659158E-3</v>
      </c>
      <c r="I7" s="64">
        <v>-6.3265874286961487E-3</v>
      </c>
      <c r="J7" s="64">
        <v>-7.3313959494240317E-3</v>
      </c>
      <c r="K7" s="64">
        <v>-8.5358811553568319E-3</v>
      </c>
      <c r="L7" s="64">
        <v>-9.5316396386102478E-3</v>
      </c>
      <c r="M7" s="64">
        <v>-1.0559041774249014E-2</v>
      </c>
      <c r="N7" s="64">
        <v>-1.1460890860071172E-2</v>
      </c>
      <c r="O7" s="64">
        <v>-1.1629164690185019E-2</v>
      </c>
      <c r="P7" s="64">
        <v>-1.1735689930638546E-2</v>
      </c>
      <c r="Q7" s="64">
        <v>-1.2133263274216207E-2</v>
      </c>
      <c r="R7" s="64">
        <v>-1.2445366345919043E-2</v>
      </c>
      <c r="S7" s="64">
        <v>-1.2683320673527161E-2</v>
      </c>
      <c r="T7" s="64">
        <v>-1.3102193430613238E-2</v>
      </c>
      <c r="U7" s="64">
        <v>-1.3691906112023474E-2</v>
      </c>
      <c r="V7" s="64">
        <v>-1.429694268224925E-2</v>
      </c>
      <c r="W7" s="64">
        <v>-1.4779417766724439E-2</v>
      </c>
      <c r="X7" s="64">
        <v>-1.524930062391997E-2</v>
      </c>
      <c r="Y7" s="64">
        <v>-1.5974203990133735E-2</v>
      </c>
      <c r="Z7" s="64">
        <v>-1.6695535926252999E-2</v>
      </c>
      <c r="AA7" s="64">
        <v>-1.7204031453058488E-2</v>
      </c>
      <c r="AB7" s="64">
        <v>-1.7599356451381384E-2</v>
      </c>
      <c r="AC7" s="64">
        <v>-1.6857819412113232E-2</v>
      </c>
      <c r="AD7" s="64">
        <v>-1.5948602841524002E-2</v>
      </c>
      <c r="AE7" s="64">
        <v>-1.4998571300132536E-2</v>
      </c>
      <c r="AF7" s="64">
        <v>-1.4139585829263638E-2</v>
      </c>
      <c r="AG7" s="64">
        <v>-1.3407386157737523E-2</v>
      </c>
      <c r="AH7" s="64">
        <v>-1.2802238867527401E-2</v>
      </c>
      <c r="AI7" s="64">
        <v>-1.2306139329961063E-2</v>
      </c>
      <c r="AJ7" s="64">
        <v>-1.1926341800894651E-2</v>
      </c>
      <c r="AK7" s="64">
        <v>-1.1638444566306614E-2</v>
      </c>
      <c r="AL7" s="64">
        <v>-1.1324118109579447E-2</v>
      </c>
      <c r="AM7" s="64">
        <v>-1.1201930668199377E-2</v>
      </c>
      <c r="AN7" s="64">
        <v>-1.1380949848445569E-2</v>
      </c>
      <c r="AO7" s="64">
        <v>-1.1768375326740261E-2</v>
      </c>
      <c r="AP7" s="64">
        <v>-1.2247775132645865E-2</v>
      </c>
      <c r="AQ7" s="64">
        <v>-1.267066961670347E-2</v>
      </c>
      <c r="AR7" s="64">
        <v>-1.3188381210659803E-2</v>
      </c>
      <c r="AS7" s="64">
        <v>-1.369385219532674E-2</v>
      </c>
      <c r="AT7" s="64">
        <v>-1.3964096345152329E-2</v>
      </c>
      <c r="AU7" s="64">
        <v>-1.4349517692591556E-2</v>
      </c>
      <c r="AV7" s="64">
        <v>-1.4752561127047675E-2</v>
      </c>
      <c r="AW7" s="64">
        <v>-1.5306458394176705E-2</v>
      </c>
      <c r="AX7" s="64">
        <v>-1.5697973501081371E-2</v>
      </c>
      <c r="AY7" s="64">
        <v>-1.6029447792099479E-2</v>
      </c>
      <c r="AZ7" s="64">
        <v>-1.6279538421396587E-2</v>
      </c>
      <c r="BA7" s="64">
        <v>-1.6727493928545414E-2</v>
      </c>
      <c r="BB7" s="64">
        <v>-1.6943805719222452E-2</v>
      </c>
      <c r="BC7" s="64">
        <v>-1.7189134621341043E-2</v>
      </c>
      <c r="BD7" s="64">
        <v>-1.7185314404507823E-2</v>
      </c>
      <c r="BE7" s="65">
        <v>-1.7187013451632701E-2</v>
      </c>
    </row>
    <row r="8" spans="1:57" ht="16.5" thickBot="1">
      <c r="B8" s="74" t="s">
        <v>24</v>
      </c>
      <c r="C8" s="66">
        <v>-6.5028604965443695E-4</v>
      </c>
      <c r="D8" s="67">
        <v>-4.2753456228697748E-4</v>
      </c>
      <c r="E8" s="67">
        <v>-2.9016237308514708E-3</v>
      </c>
      <c r="F8" s="67">
        <v>-4.5385608913710461E-3</v>
      </c>
      <c r="G8" s="67">
        <v>-7.54566292936781E-3</v>
      </c>
      <c r="H8" s="67">
        <v>-6.4191836997887575E-3</v>
      </c>
      <c r="I8" s="67">
        <v>-6.4124256824186435E-3</v>
      </c>
      <c r="J8" s="67">
        <v>-7.4301846952258598E-3</v>
      </c>
      <c r="K8" s="67">
        <v>-8.6228877813142712E-3</v>
      </c>
      <c r="L8" s="67">
        <v>-9.601467596721593E-3</v>
      </c>
      <c r="M8" s="67">
        <v>-1.059286765588148E-2</v>
      </c>
      <c r="N8" s="67">
        <v>-1.1452886998381446E-2</v>
      </c>
      <c r="O8" s="67">
        <v>-1.1566049175660566E-2</v>
      </c>
      <c r="P8" s="67">
        <v>-1.160958807387861E-2</v>
      </c>
      <c r="Q8" s="67">
        <v>-1.1927392296874917E-2</v>
      </c>
      <c r="R8" s="67">
        <v>-1.2135834416837826E-2</v>
      </c>
      <c r="S8" s="67">
        <v>-1.2263799845898338E-2</v>
      </c>
      <c r="T8" s="67">
        <v>-1.2552030875645631E-2</v>
      </c>
      <c r="U8" s="67">
        <v>-1.299385612041774E-2</v>
      </c>
      <c r="V8" s="67">
        <v>-1.3464029974988532E-2</v>
      </c>
      <c r="W8" s="67">
        <v>-1.381473964661366E-2</v>
      </c>
      <c r="X8" s="67">
        <v>-1.4141459130800988E-2</v>
      </c>
      <c r="Y8" s="67">
        <v>-1.4719065227563404E-2</v>
      </c>
      <c r="Z8" s="67">
        <v>-1.5287039538493911E-2</v>
      </c>
      <c r="AA8" s="67">
        <v>-1.5629033835495028E-2</v>
      </c>
      <c r="AB8" s="67">
        <v>-1.5864011986817712E-2</v>
      </c>
      <c r="AC8" s="67">
        <v>-1.4998488511284219E-2</v>
      </c>
      <c r="AD8" s="67">
        <v>-1.3977364474390873E-2</v>
      </c>
      <c r="AE8" s="67">
        <v>-1.2902106972912645E-2</v>
      </c>
      <c r="AF8" s="67">
        <v>-1.1933257024751599E-2</v>
      </c>
      <c r="AG8" s="67">
        <v>-1.1087746253471054E-2</v>
      </c>
      <c r="AH8" s="67">
        <v>-1.0389738069925459E-2</v>
      </c>
      <c r="AI8" s="67">
        <v>-9.7888569282289801E-3</v>
      </c>
      <c r="AJ8" s="67">
        <v>-9.3150879767848749E-3</v>
      </c>
      <c r="AK8" s="67">
        <v>-8.9026254952877214E-3</v>
      </c>
      <c r="AL8" s="67">
        <v>-8.4785857227493676E-3</v>
      </c>
      <c r="AM8" s="67">
        <v>-8.2312282383825604E-3</v>
      </c>
      <c r="AN8" s="67">
        <v>-8.2999824828257612E-3</v>
      </c>
      <c r="AO8" s="67">
        <v>-8.5690922080794603E-3</v>
      </c>
      <c r="AP8" s="67">
        <v>-8.916904497033213E-3</v>
      </c>
      <c r="AQ8" s="67">
        <v>-9.2202134113305266E-3</v>
      </c>
      <c r="AR8" s="67">
        <v>-9.600576466025133E-3</v>
      </c>
      <c r="AS8" s="67">
        <v>-9.9907610756420732E-3</v>
      </c>
      <c r="AT8" s="67">
        <v>-1.0162590723814322E-2</v>
      </c>
      <c r="AU8" s="67">
        <v>-1.0460091731371059E-2</v>
      </c>
      <c r="AV8" s="67">
        <v>-1.0781066686146123E-2</v>
      </c>
      <c r="AW8" s="67">
        <v>-1.1210639473249476E-2</v>
      </c>
      <c r="AX8" s="67">
        <v>-1.147872753058545E-2</v>
      </c>
      <c r="AY8" s="67">
        <v>-1.1740689025180207E-2</v>
      </c>
      <c r="AZ8" s="67">
        <v>-1.1935548835399159E-2</v>
      </c>
      <c r="BA8" s="67">
        <v>-1.2253103773140853E-2</v>
      </c>
      <c r="BB8" s="67">
        <v>-1.2398403636438236E-2</v>
      </c>
      <c r="BC8" s="67">
        <v>-1.2577135607135779E-2</v>
      </c>
      <c r="BD8" s="67">
        <v>-1.2495710345863754E-2</v>
      </c>
      <c r="BE8" s="68">
        <v>-1.2421873015811293E-2</v>
      </c>
    </row>
    <row r="9" spans="1:57">
      <c r="B9" s="69"/>
      <c r="C9" s="70"/>
      <c r="D9" s="70"/>
      <c r="E9" s="70"/>
      <c r="F9" s="70"/>
      <c r="G9" s="70"/>
      <c r="H9" s="70"/>
      <c r="I9" s="70"/>
    </row>
    <row r="10" spans="1:57">
      <c r="B10" s="54"/>
      <c r="C10" s="54"/>
      <c r="D10" s="54"/>
      <c r="E10" s="54"/>
      <c r="F10" s="54"/>
      <c r="G10" s="54"/>
      <c r="H10" s="54"/>
      <c r="I10" s="54"/>
    </row>
  </sheetData>
  <pageMargins left="0.7" right="0.7" top="0.75" bottom="0.75" header="0.3" footer="0.3"/>
  <pageSetup paperSize="9" orientation="portrait" r:id="rId1"/>
  <ignoredErrors>
    <ignoredError sqref="B5:B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52</vt:i4>
      </vt:variant>
    </vt:vector>
  </HeadingPairs>
  <TitlesOfParts>
    <vt:vector size="52" baseType="lpstr">
      <vt:lpstr>Fig2.1</vt:lpstr>
      <vt:lpstr>Fig2.2</vt:lpstr>
      <vt:lpstr>Fig2.3</vt:lpstr>
      <vt:lpstr>Fig2.4</vt:lpstr>
      <vt:lpstr>Fig2.5</vt:lpstr>
      <vt:lpstr>Fig2.6</vt:lpstr>
      <vt:lpstr>Fig2.7</vt:lpstr>
      <vt:lpstr>Fig2.8</vt:lpstr>
      <vt:lpstr>Tab2.1</vt:lpstr>
      <vt:lpstr>Tab2.2</vt:lpstr>
      <vt:lpstr>Tab2.3</vt:lpstr>
      <vt:lpstr>Tab2.4</vt:lpstr>
      <vt:lpstr>Tab2.5</vt:lpstr>
      <vt:lpstr>Fig2.9</vt:lpstr>
      <vt:lpstr>Fig2.10</vt:lpstr>
      <vt:lpstr>Fig2.11</vt:lpstr>
      <vt:lpstr>Fig2.12</vt:lpstr>
      <vt:lpstr>Fig2.13</vt:lpstr>
      <vt:lpstr>Fig2.14</vt:lpstr>
      <vt:lpstr>Fig2.15</vt:lpstr>
      <vt:lpstr>Fig2.16</vt:lpstr>
      <vt:lpstr>Fig2.17</vt:lpstr>
      <vt:lpstr>Fig2.18</vt:lpstr>
      <vt:lpstr>Fig2.19</vt:lpstr>
      <vt:lpstr>Fig2.20</vt:lpstr>
      <vt:lpstr>Fig2.21</vt:lpstr>
      <vt:lpstr>Fig2.22</vt:lpstr>
      <vt:lpstr>Tab2.6</vt:lpstr>
      <vt:lpstr>Fig2.23</vt:lpstr>
      <vt:lpstr>Fig2.24</vt:lpstr>
      <vt:lpstr>Fig2.25</vt:lpstr>
      <vt:lpstr>Fig2.26</vt:lpstr>
      <vt:lpstr>Fig2.27</vt:lpstr>
      <vt:lpstr>Fig2.28</vt:lpstr>
      <vt:lpstr>Fig2.29</vt:lpstr>
      <vt:lpstr>Fig2.30</vt:lpstr>
      <vt:lpstr>Fig2.31</vt:lpstr>
      <vt:lpstr>Fig2.32</vt:lpstr>
      <vt:lpstr>Fig2.33</vt:lpstr>
      <vt:lpstr>Fig2.34</vt:lpstr>
      <vt:lpstr>Fig2.35</vt:lpstr>
      <vt:lpstr>Fig2.36</vt:lpstr>
      <vt:lpstr>Fig2.37</vt:lpstr>
      <vt:lpstr>Fig2.38</vt:lpstr>
      <vt:lpstr>Fig2.39</vt:lpstr>
      <vt:lpstr>Fig2.40</vt:lpstr>
      <vt:lpstr>Fig2.41</vt:lpstr>
      <vt:lpstr>Fig2.42</vt:lpstr>
      <vt:lpstr>Fig2.43</vt:lpstr>
      <vt:lpstr>Fig2.44</vt:lpstr>
      <vt:lpstr>Fig2.45</vt:lpstr>
      <vt:lpstr>Fig2.46</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FNR</cp:lastModifiedBy>
  <dcterms:created xsi:type="dcterms:W3CDTF">2015-05-22T13:44:55Z</dcterms:created>
  <dcterms:modified xsi:type="dcterms:W3CDTF">2017-11-27T12:33:04Z</dcterms:modified>
</cp:coreProperties>
</file>